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codeName="ThisWorkbook"/>
  <xr:revisionPtr revIDLastSave="10" documentId="8_{8241294F-8067-401F-BA73-9516B5B84D4E}" xr6:coauthVersionLast="47" xr6:coauthVersionMax="47" xr10:uidLastSave="{DBF7A8D1-5697-4BC1-93FA-B73505F03888}"/>
  <bookViews>
    <workbookView xWindow="-108" yWindow="-108" windowWidth="23256" windowHeight="12456" xr2:uid="{00000000-000D-0000-FFFF-FFFF00000000}"/>
  </bookViews>
  <sheets>
    <sheet name="Затверджені проектні заявки" sheetId="2" r:id="rId1"/>
    <sheet name="Apstiprinātie_projekti" sheetId="1" r:id="rId2"/>
  </sheets>
  <definedNames>
    <definedName name="ColumnTitle1">Books[[#Headers],[Kolonna1]]</definedName>
    <definedName name="DayAllowance">Apstiprinātie_projekti!#REF!</definedName>
    <definedName name="_xlnm.Print_Titles" localSheetId="1">Apstiprinātie_projekti!$2:$2</definedName>
    <definedName name="RowTitleRegion1..H1">Apstiprinātie_projekti!#REF!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<sst xmlns="http://schemas.openxmlformats.org/spreadsheetml/2006/main" count="834" uniqueCount="560">
  <si>
    <r>
      <rPr>
        <b/>
        <sz val="14"/>
        <color theme="3" tint="-0.24994659260841701"/>
        <rFont val="Georgia"/>
        <family val="1"/>
        <scheme val="minor"/>
      </rPr>
      <t xml:space="preserve">Apstiprinātie projektu pieteikumi
</t>
    </r>
    <r>
      <rPr>
        <sz val="14"/>
        <color theme="3" tint="-0.24994659260841701"/>
        <rFont val="Georgia"/>
        <family val="1"/>
        <scheme val="minor"/>
      </rPr>
      <t>Latvijas valsts budžeta finansētās programmas “Latviešu valodas mācības Ukrainas civiliedzīvotājiem” atklāts projektu pieteikumu konkurss 2023.LV/LVUKR/2</t>
    </r>
  </si>
  <si>
    <t>Kolonna1</t>
  </si>
  <si>
    <t>Projekta Nr.</t>
  </si>
  <si>
    <t>Projekta iesniedzējs</t>
  </si>
  <si>
    <t>Projekta iesniedzēja juridiskā adrese</t>
  </si>
  <si>
    <t>Mācību modelis</t>
  </si>
  <si>
    <t>Latviešu valodas prasmes līmenis</t>
  </si>
  <si>
    <t>Mācību norises vieta</t>
  </si>
  <si>
    <t>Reģions</t>
  </si>
  <si>
    <t>Kontaktpersona</t>
  </si>
  <si>
    <t>E-pasts</t>
  </si>
  <si>
    <t>Tārunis</t>
  </si>
  <si>
    <t>Informācijas avoti</t>
  </si>
  <si>
    <t>Pieteikšanās iespējas</t>
  </si>
  <si>
    <t>Cita informācija par mācību kursiem</t>
  </si>
  <si>
    <t>klātienē, attālināti</t>
  </si>
  <si>
    <t>A1, A2, B1</t>
  </si>
  <si>
    <t>Viktorija Jākobsone</t>
  </si>
  <si>
    <t>-</t>
  </si>
  <si>
    <t>klātienē, attālināti, hibrīdmodelis</t>
  </si>
  <si>
    <t>Inna Lipļanska</t>
  </si>
  <si>
    <t>attālināti</t>
  </si>
  <si>
    <t>A1, A2</t>
  </si>
  <si>
    <t>klātiene, attālināti, hibrīdmodelis</t>
  </si>
  <si>
    <t>A1</t>
  </si>
  <si>
    <t>A1, A2, B1, B2, C1, C2</t>
  </si>
  <si>
    <t xml:space="preserve">klātiene, attālināti </t>
  </si>
  <si>
    <t>inga.grinberga@edu.jekabpils.lv</t>
  </si>
  <si>
    <t>klātiene, attālināti</t>
  </si>
  <si>
    <t xml:space="preserve">A1, A2, B1, B2 </t>
  </si>
  <si>
    <t>Zanda Rudene</t>
  </si>
  <si>
    <t>tīmekļa vietne https://www.adaplus.lv/lv/</t>
  </si>
  <si>
    <t>attālināti, hibrīdmodelis</t>
  </si>
  <si>
    <t>Daugavpils</t>
  </si>
  <si>
    <t>2024.LV/LVUKR//001</t>
  </si>
  <si>
    <t>2024.LV/LVUKR//002</t>
  </si>
  <si>
    <t>2024.LV/LVUKR//003</t>
  </si>
  <si>
    <t>2024.LV/LVUKR//004</t>
  </si>
  <si>
    <t>2024.LV/LVUKR//005</t>
  </si>
  <si>
    <t>2024.LV/LVUKR//006</t>
  </si>
  <si>
    <t>2024.LV/LVUKR//007</t>
  </si>
  <si>
    <t>2024.LV/LVUKR//008</t>
  </si>
  <si>
    <t>2024.LV/LVUKR//009</t>
  </si>
  <si>
    <t>2024.LV/LVUKR//011</t>
  </si>
  <si>
    <t>2024.LV/LVUKR//012</t>
  </si>
  <si>
    <t>2024.LV/LVUKR//013</t>
  </si>
  <si>
    <t>2024.LV/LVUKR//014</t>
  </si>
  <si>
    <t>2024.LV/LVUKR//015</t>
  </si>
  <si>
    <t>2024.LV/LVUKR//016</t>
  </si>
  <si>
    <t>2024.LV/LVUKR//017</t>
  </si>
  <si>
    <t>2024.LV/LVUKR//018</t>
  </si>
  <si>
    <t>2024.LV/LVUKR//019</t>
  </si>
  <si>
    <t>2024.LV/LVUKR//020</t>
  </si>
  <si>
    <t>2024.LV/LVUKR//021</t>
  </si>
  <si>
    <t>2024.LV/LVUKR//022</t>
  </si>
  <si>
    <t>2024.LV/LVUKR//023</t>
  </si>
  <si>
    <t>2024.LV/LVUKR//024</t>
  </si>
  <si>
    <t>2024.LV/LVUKR//025</t>
  </si>
  <si>
    <t>2024.LV/LVUKR//026</t>
  </si>
  <si>
    <t>2024.LV/LVUKR//027</t>
  </si>
  <si>
    <t>2024.LV/LVUKR//028</t>
  </si>
  <si>
    <t>2024.LV/LVUKR//029</t>
  </si>
  <si>
    <t>2024.LV/LVUKR//030</t>
  </si>
  <si>
    <t>2024.LV/LVUKR//031</t>
  </si>
  <si>
    <t>2024.LV/LVUKR//032</t>
  </si>
  <si>
    <t>2024.LV/LVUKR//033</t>
  </si>
  <si>
    <t>2024.LV/LVUKR//034</t>
  </si>
  <si>
    <t>SIA BUTS</t>
  </si>
  <si>
    <t>SIA "POLYGLOT"</t>
  </si>
  <si>
    <t>Rīgas Valsts tehnikums</t>
  </si>
  <si>
    <t>"LENOKS . IKCAVA" biedrība</t>
  </si>
  <si>
    <t xml:space="preserve">SIA Eiropas Tālmācības centrs, tā struktūrvienība  Profesionālās tālākizglītības centrs "Eiropas Tālmācības centrs" </t>
  </si>
  <si>
    <t>Biedrība "Sadarbības platforma"</t>
  </si>
  <si>
    <t>Daugavpils Universitātes Mūžizglītības, kultūras un zinātnes komunikācijas biedrība “Intelekta parks”</t>
  </si>
  <si>
    <t>Rīgas Tehniskā universitāte</t>
  </si>
  <si>
    <t>Profesionālās tālākizglītības centrs "FIBRA"</t>
  </si>
  <si>
    <t>Latvijas Ārstu biedrība; Pieaugušo neformālās izglītības iestāde "Latvijas Ārstu biedrības mācību centrs"</t>
  </si>
  <si>
    <t>"Komplekss Citadele" SIA Profesionālo Studiju Skola "Citadele"</t>
  </si>
  <si>
    <t>Sabiedrība ar ierobežotu atbildību "Dialogs AB"</t>
  </si>
  <si>
    <t>SIA ADA PLUS</t>
  </si>
  <si>
    <t>Pieaugušo neformālās izglītības iestāde "Mācību centrs "Skrivanek"" (SIA "Skrivanek Baltic")</t>
  </si>
  <si>
    <t>Izglītības un atpūtas biedrība "OZOLAINE"</t>
  </si>
  <si>
    <t>Profesionālās tālākizglītības centrs “Mācību centrs plus” (SIA "Mācību centrs plus")</t>
  </si>
  <si>
    <t>SIA “PURE Academy” Profesionālās tālākizglītības centrs “PURE Academy”</t>
  </si>
  <si>
    <t>Jelgavas valstspilsētas pašvaldības profesionālās tālākizglītības iestāde “Zemgales reģiona Kompetenču attīstības centrs”</t>
  </si>
  <si>
    <t>“Izglītības attīstības centrs” (IAC)</t>
  </si>
  <si>
    <t>Sabiedrība ar ierobežotu atbildību mācību centrs ,,AUSTRUMVIDZEME”</t>
  </si>
  <si>
    <t>SIA “Baltijas Starptautiskā Akadēmija” (BSA)</t>
  </si>
  <si>
    <t>Dobeles Pieaugušo izglītības un uzņēmējdarbības atbalsta centrs</t>
  </si>
  <si>
    <t>Sabiedrība ar ierobežotu atbildību "Mensarius", Pieaugušo neformālās izglītības iestāde "Mācību un konsultatīvais centrs "Mensarius""</t>
  </si>
  <si>
    <t>SIA "Steam Education" profesionālās tālākizglītības centrs "Digitālo prasmju centrs"</t>
  </si>
  <si>
    <t>SIA MVS centrs (izglītības iestāde - "MC Alfa - mācību centrs")</t>
  </si>
  <si>
    <t>Nodibinājums Ventspils Augsto tehnoloģiju parks</t>
  </si>
  <si>
    <t>SIA Alius Lingua</t>
  </si>
  <si>
    <t>Biedrība "Inovāciju atbalsta centrs"</t>
  </si>
  <si>
    <t>Biedrības "Patvērums "Drošā māja"" pieaugušo neformālās izglītības iestāde "Drošā māja"</t>
  </si>
  <si>
    <t xml:space="preserve">Jēkabpils novada Izglītības pārvaldes struktūrvienība Jēkabpils Tālākizglītības un informācijas tehnoloģiju centrs  </t>
  </si>
  <si>
    <t>SIA "Dauseb"</t>
  </si>
  <si>
    <t>SIA "Evija serviss" mācību centrs "Sapņu darbnīca"</t>
  </si>
  <si>
    <t>Biedrība “Rīgas aktīvo senioru alianse” (RASA)</t>
  </si>
  <si>
    <t>Lāčplēša iela 125, Rīga</t>
  </si>
  <si>
    <t>Rīga, S.Eizenšteina iela 45-107, LV-1079</t>
  </si>
  <si>
    <t>Krišjāņa Valdemāra iela 1C, Rīga</t>
  </si>
  <si>
    <t>Kauņas iela 74 - 11, Daugavpils</t>
  </si>
  <si>
    <t>Baldones iela 27A - 2, Iecava, Bauskas nov.</t>
  </si>
  <si>
    <t>Pūpolmājas, Staudži, Kantinieku pag., Rēzeknes nov.</t>
  </si>
  <si>
    <t>Vienības iela 13, Daugavpils</t>
  </si>
  <si>
    <t>Ķīpsalas iela 6A, Rīga</t>
  </si>
  <si>
    <t>Atbrīvošanas aleja 94A, Rēzekne</t>
  </si>
  <si>
    <t>Skolas iela, Rīga</t>
  </si>
  <si>
    <t>Meistaru iela 10 - 401, Rīga</t>
  </si>
  <si>
    <t>Akadēmijas laukums 1 - 1, Rīga</t>
  </si>
  <si>
    <t>Lāčplēša iela 30, Daugavpils</t>
  </si>
  <si>
    <t>Lāčplēša iela 87C, Rīga</t>
  </si>
  <si>
    <t>Jānīši, Balbiši, Ozolaines pag., Rēzeknes nov.</t>
  </si>
  <si>
    <t>18. novembra iela 37A, Daugavpils</t>
  </si>
  <si>
    <t>Lielā iela 12 - 11N, Liepāja</t>
  </si>
  <si>
    <t>Svētes iela 33, Jelgava</t>
  </si>
  <si>
    <t>Dzirnavu iela 34A - 8, Rīga</t>
  </si>
  <si>
    <t>Ozolu iela 1, Gulbene, Gulbenes nov.</t>
  </si>
  <si>
    <t>Valērijas Seiles iela 4, Rīga</t>
  </si>
  <si>
    <t>Brīvības iela 7, Dobele, Dobeles nov.</t>
  </si>
  <si>
    <t>Blaumaņa iela 38/40 - 1, Rīga</t>
  </si>
  <si>
    <t>Merķeļa iela 21, Rīga</t>
  </si>
  <si>
    <t>Merķeļa iela, Rīga</t>
  </si>
  <si>
    <t>Ventspils Augsto tehnoloģiju parks -1, Ventspils, LV-3602</t>
  </si>
  <si>
    <t>Volguntes iela 26 - 3, Rīga</t>
  </si>
  <si>
    <t>Latgales iela 260 k-5 - 33, Rīga</t>
  </si>
  <si>
    <t>Lāčplēša iela 75 - 1B, Rīga</t>
  </si>
  <si>
    <t>Rūdolfa Blaumaņa iela 27, Jēkabpils, Jēkabpils nov.</t>
  </si>
  <si>
    <t>18. novembra iela 17 - 35, Daugavpils</t>
  </si>
  <si>
    <t>Aleksandra Čaka iela 158B - 40, Rīga</t>
  </si>
  <si>
    <t>Aleksandra Čaka iela 139, Rīga</t>
  </si>
  <si>
    <t>Mārtiņš Segliņš</t>
  </si>
  <si>
    <t>Santa Bidzane</t>
  </si>
  <si>
    <t>Lienīte Elnione</t>
  </si>
  <si>
    <t>Inese Ribicka</t>
  </si>
  <si>
    <t>Ilze Trumpele</t>
  </si>
  <si>
    <t>Lauma Celma</t>
  </si>
  <si>
    <t>Maija Burima</t>
  </si>
  <si>
    <t>Diāna Ivanova</t>
  </si>
  <si>
    <t>Anda Jēgere</t>
  </si>
  <si>
    <t>Egils Ķergalvis</t>
  </si>
  <si>
    <t>Rita Dubra</t>
  </si>
  <si>
    <t>Guna Zenčenko</t>
  </si>
  <si>
    <t>Nataļja Vasiļjeva</t>
  </si>
  <si>
    <t>Valda Kemte</t>
  </si>
  <si>
    <t>Astra Vanaga</t>
  </si>
  <si>
    <t>Linda Kluša</t>
  </si>
  <si>
    <t>Aija Kalēja</t>
  </si>
  <si>
    <t>Tatjana Jurkeviča</t>
  </si>
  <si>
    <t>Gundega Bicūze</t>
  </si>
  <si>
    <t>Santa Lāma</t>
  </si>
  <si>
    <t>Dagnija Zīverte</t>
  </si>
  <si>
    <t>Jana Laiviņa</t>
  </si>
  <si>
    <t>Ina Servuta</t>
  </si>
  <si>
    <t>Ginta Berģe</t>
  </si>
  <si>
    <t>Inese Janiša</t>
  </si>
  <si>
    <t>Alvis Šķenders</t>
  </si>
  <si>
    <t xml:space="preserve">Inga Grīnberga </t>
  </si>
  <si>
    <t>Ļubova Urbanoviča</t>
  </si>
  <si>
    <t>Irina Krivopišina</t>
  </si>
  <si>
    <t>Terezija Mackare</t>
  </si>
  <si>
    <t>martins.seglins@buts.lv</t>
  </si>
  <si>
    <t>skola@polyglot.lv</t>
  </si>
  <si>
    <t>lienite.elnione@rvt.lv</t>
  </si>
  <si>
    <t>inesr@inbox.lv</t>
  </si>
  <si>
    <t>kursi@eiropascentrs.lv</t>
  </si>
  <si>
    <t>celma.lauma@gmail.com</t>
  </si>
  <si>
    <t>maija.burima@du.lv</t>
  </si>
  <si>
    <t>Viktorija.Jakobsone@rtu.lv</t>
  </si>
  <si>
    <t>fibra@inbox.lv</t>
  </si>
  <si>
    <t>anda@arstubiedriba.lv</t>
  </si>
  <si>
    <t>riga@skolacitadele.lv</t>
  </si>
  <si>
    <t>rita.dubra@dialogs-ab.lv</t>
  </si>
  <si>
    <t>zanda.rudene@gmail.com</t>
  </si>
  <si>
    <t>skola@skrivanek.lv</t>
  </si>
  <si>
    <t>pic.ideja@inbox.lv</t>
  </si>
  <si>
    <t>viaa@mcplus.lv</t>
  </si>
  <si>
    <t>info@pureacademy.lv</t>
  </si>
  <si>
    <t>astra.vanaga@zrkac.jelgava.lv</t>
  </si>
  <si>
    <t>linda.klusa@latnet.lv</t>
  </si>
  <si>
    <t>info@austrumvidzeme.lv</t>
  </si>
  <si>
    <t>tatjana.jurkevica@inbox.lv</t>
  </si>
  <si>
    <t>gundega.bicuze@dobele.lv</t>
  </si>
  <si>
    <t>santa@mensarius.lv</t>
  </si>
  <si>
    <t>dagnija@dpc.lv</t>
  </si>
  <si>
    <t>jana@mcalfa.lv</t>
  </si>
  <si>
    <t>ina.servuta@vatp.lv</t>
  </si>
  <si>
    <t>ginta.berge@aliuslingua.lv</t>
  </si>
  <si>
    <t>info@inovacijucentrs.lv</t>
  </si>
  <si>
    <t>alvis.skenders@gmail.com</t>
  </si>
  <si>
    <t>dauseb@inbox.lv</t>
  </si>
  <si>
    <t>sapnju-darbnica@inbox.lv</t>
  </si>
  <si>
    <t>biedriba.rasa@inbox.lv</t>
  </si>
  <si>
    <t>27898018</t>
  </si>
  <si>
    <t>+37127744440</t>
  </si>
  <si>
    <t>22181518</t>
  </si>
  <si>
    <t>29684999</t>
  </si>
  <si>
    <t>+37128642600</t>
  </si>
  <si>
    <t>29789096</t>
  </si>
  <si>
    <t>+37129326676</t>
  </si>
  <si>
    <t>+37128817083</t>
  </si>
  <si>
    <t>29363469</t>
  </si>
  <si>
    <t>29528855</t>
  </si>
  <si>
    <t>27766277</t>
  </si>
  <si>
    <t>26405440</t>
  </si>
  <si>
    <t>25667752</t>
  </si>
  <si>
    <t>26210606</t>
  </si>
  <si>
    <t>23556881</t>
  </si>
  <si>
    <t>26354505</t>
  </si>
  <si>
    <t>29222737</t>
  </si>
  <si>
    <t>29181480</t>
  </si>
  <si>
    <t>29462624</t>
  </si>
  <si>
    <t>28811085</t>
  </si>
  <si>
    <t>63781741</t>
  </si>
  <si>
    <t>26599060</t>
  </si>
  <si>
    <t>27865267</t>
  </si>
  <si>
    <t>22333214</t>
  </si>
  <si>
    <t>+37128628481</t>
  </si>
  <si>
    <t>25903311</t>
  </si>
  <si>
    <t>26172018</t>
  </si>
  <si>
    <t>+37126303101</t>
  </si>
  <si>
    <t>26101166</t>
  </si>
  <si>
    <t>+37126154303</t>
  </si>
  <si>
    <t>29478565</t>
  </si>
  <si>
    <t>29579879</t>
  </si>
  <si>
    <t>Klātienē, mācību centra BUTS struktūrvienībās visā Latvijā (https://www.buts.lv/par-mums/kontakti);
Telefoniski 27898000
Epasts info@buts.lv.</t>
  </si>
  <si>
    <t>Mājaslapa - www.buts.lv.
Facebook konts @mācību centrs BUTS</t>
  </si>
  <si>
    <t>klātienē, hibrīdmodelis</t>
  </si>
  <si>
    <t>Mācība centra mājas lapa:
www.polyglotskola.lv
Sociālā tīkla konts:
www.facebook.com/polyglot.latvia
www.instagram.com/polyglotlatvia</t>
  </si>
  <si>
    <t>Blaumaņa iela 5A, Rīga, hibrīdmodelis</t>
  </si>
  <si>
    <t>Krišjāņa Valdemāra iela 1C, Rīga, attālināti</t>
  </si>
  <si>
    <t>Zvanot vai rakstot uz norādīto telefona numuru, saziņa e-pastā.</t>
  </si>
  <si>
    <t>Ģimnāzijas iela 5, Daugavpils,attālināti, hibrīdmodelis</t>
  </si>
  <si>
    <t>www.ikcava.lv, www.facebook.com</t>
  </si>
  <si>
    <t>Pieteikties var www.ikcava.lv mājaslapā aizpildot reģistrācijas veidlapu vai zvanot pa tālr. 20011724, 26300560, vai nosūtot peteikumu uz e-pastu:
ikcava@inbox.lv</t>
  </si>
  <si>
    <t>Informācija par projektu, programmu apraksti, plānotājs apmācību periods, apmācības veidi un apmācības adreses utt. (informācija izvietota tris valodas: latviešu, ukraiņu un angļu valodā).</t>
  </si>
  <si>
    <t>https://eiropascentrs.lv/lv/valodu-kursi
https://www.facebook.com/eiropascentrs</t>
  </si>
  <si>
    <t>Aizpildot tiešsaistes reģistrācijas veidlapu mājas lapā vai sociālos medijos, vai rakstot uz epastu kursi@eiropascentrs.lv</t>
  </si>
  <si>
    <t>Mācību kurss 150 stundas (120 stundas notiek tiešsaistē un 30 stundas notiek ETC mācību vidē, kur pieejami mācību materiāli, pašpārbaudes darbi, praktiskie darbi)</t>
  </si>
  <si>
    <t>Rīga, Jelgava, Liepāja, Ventspils, Kuldīga, Talsi, Saldus, Bauska, Aizkraukle, Jēkabpils, Madona, Daugalvpils, Rēzekne, Gulbene, Cēsis, Valmiera un attālināti</t>
  </si>
  <si>
    <t>A1, A2, B1, B2, C1</t>
  </si>
  <si>
    <t>Rīga, Rēzekne, Ventspils, Krāslava, Saldus, visa Latvija (attālināti)</t>
  </si>
  <si>
    <t>Vidzeme, Latgale, Kurzeme, visa Latvija (attālināti)</t>
  </si>
  <si>
    <t>www.sadarbibasplatforma.lv
https://www.facebook.com/sadarbibasplatforma
https://www.facebook.com/integracijasabc
https://www.facebook.com/groups/1304917613608725/ Допомога українським бiженцям в Латвiї
www.integration.lv</t>
  </si>
  <si>
    <t>Sūtot ziņu ar saviem kontaktiem uz epastu jeb sms uz telefona numuru, aizpildot online anketu</t>
  </si>
  <si>
    <t>A1, A2, B1, B2</t>
  </si>
  <si>
    <t>Saules iela 36 - 22, Daugavpils, visa Latvija (attālināti)</t>
  </si>
  <si>
    <t>visa Latvija (attālināti)</t>
  </si>
  <si>
    <t>Latgale, visa Latvija (attālināti)</t>
  </si>
  <si>
    <t>visa Latvijas teritorija</t>
  </si>
  <si>
    <t>www.intelektaparks.lv
https://www.facebook.com/intelektaparks</t>
  </si>
  <si>
    <t>Rakstot uz e-pastu lvkursi@gmail.com vai zvanot pa tālruni 26851778 (pieejama arī saziņa Whatsapp), ikviens interesents iegūst pieteikšanās saiti, kurā ievietota tiešsaistes reģistrācijas veidlapa.
Pieteikšanās informācija norādīta arī biedrības mājas lapā, sociālajos tīklos, informatīvajās lapās un ierakstos, kas tiek publicēti Facebook grupās un Telegram kanālos, kuru mērķauditorija ir Latvijā dzīvojošie ukraiņi.</t>
  </si>
  <si>
    <t>Lielā iela 14, Liepāja, visa Latvija (attālināti)</t>
  </si>
  <si>
    <t>Kurzeme, visa Latvija (attālināti)</t>
  </si>
  <si>
    <t>Pieteikšanās: sazināties ar speciālisti mūžizglītības un projektu jautājumos Viktoriju Jākobsoni, zvanot 29326676 vai rakstot e-pastu: viktorija.jakobsone@liepu.lv</t>
  </si>
  <si>
    <t>Rīgas Tehniskās universītātes (RTU) mājas lapā www.rtu.lv
RTU Facebook konts: https://www.facebook.com/rigastehniskauniversitate,
RTU Liepāja Profesionālās pilnveides centra mājas lapa: https://min.liepu.lv/lv/,
RTU Liepāja Facebook konts: https://www.facebook.com/RTULiepaja,
RTU Liepāja Profesionālās pilnveides centra Facebook konts: https://www.facebook.com/RTULIEPAJAPPC,
Reklāmraksts portālā https://www.liepajniekiem.lv/.</t>
  </si>
  <si>
    <t xml:space="preserve">Dzelzceļu iela 3, Daugavpils, 18. novembra iela 41, Rēzekne, Atbrīvošanas aleja 94A, Rēzekne, visa Latvija (attālināti) </t>
  </si>
  <si>
    <t xml:space="preserve">visa Latvija (attālināti) </t>
  </si>
  <si>
    <t>www.arstubiedriba.lv</t>
  </si>
  <si>
    <t xml:space="preserve">	
jāaizpilda pieteikuma veidlapa word formātā vai uz papīra</t>
  </si>
  <si>
    <t xml:space="preserve">Meistaru iela 10, Rīga, visa Latvija (attālināti) </t>
  </si>
  <si>
    <t xml:space="preserve">Vidzeme, visa Latvija (attālināti) </t>
  </si>
  <si>
    <t>Reģistrācija/Реєстрація:
https://docs.google.com/forms/d/19Cr5S6OrVn8c0CSoxpNV9wiuir08mC-Ollt4LUohiLk/viewform?edit_requested=true</t>
  </si>
  <si>
    <t>Reģistrācija/Реєстрація: https://docs.google.com/forms/d/19Cr5S6OrVn8c0CSoxpNV9wiuir08mC-Ollt4LUohiLk/viewform?edit_requested=true
Informācija/Інформація:
https://skolacitadele.lv/lv/projekti/aktualitates/uroki-latyshskogo-jazyka-dlja-grazhdan-ukrainyuroki-latiskoji-movi-dlja-gromadjan-ukrajinilatviesu-valodas-kursi-ukrainas-civiliedzivotajiem/</t>
  </si>
  <si>
    <t>attālināti, klātienē</t>
  </si>
  <si>
    <t xml:space="preserve">Akadēmijas laukums 1, Rīga, visa Latvija (attālināti) </t>
  </si>
  <si>
    <t>Tiešsaistes reģistrācijas veidlapa</t>
  </si>
  <si>
    <t xml:space="preserve">Rīga, Tukums, Daugavpils, Ventspils, visa Latvija (attālināti) </t>
  </si>
  <si>
    <t xml:space="preserve">Dalībai mācībās var pieteikties (1) elektroniski aizpildot tiešsaistes reģistrācijas veidlapu, (2) sūtot pieteikumu uz elektroniskā pasta adresi
Bezmaksas latviešu valodas mācības, tiks nodrošinātas A1, A2, B1, C valodas prasmes līmeņa apguvei (pieprasījuma gadījumā arī B2) 120 stundu apmērā, Rīgā, Tukumā, Daugavpilī, Ventspilī.
Piedāvātais mācību laiks nodrošinās dalībniekiem iespēju apvienot apmācību procesu ar darbu: tiks nodrošinātas vakara, dienas un brīvdienu grupas klātienē, bet ZOOM platformā būs pieejami kursi arī no rīta. </t>
  </si>
  <si>
    <t xml:space="preserve">Rīga, visa Latvija (attālināti) </t>
  </si>
  <si>
    <t>Vidzeme, visa Latvija (attālināti)</t>
  </si>
  <si>
    <t>Facebook, www.valodumacibas.lv, www.skrivanek.lv</t>
  </si>
  <si>
    <t>klātienē</t>
  </si>
  <si>
    <t>Dārzu iela 23, Rēzekne</t>
  </si>
  <si>
    <t>Latgale</t>
  </si>
  <si>
    <t>Pieteikšanās iespējama, gan attālināti, aizpildot tiešsaistes pieteikumu, gan klātienē pēc adreses: 18.Novembra ielā 37A, Daugavpilī. Attālinātās pieteikšanās gadījumā ir jāaizpilda pieteikuma anketa (ir pieejama divās valodās), kura tiks publicēta katras grupas komplektēšanas izsludinājumā.</t>
  </si>
  <si>
    <t xml:space="preserve">1. Reģistrējoties apmācībām, dalībnieks nodod šādus personīgus datus: vārds, uzvārds, personas kods, tālrunis, e-pasta adrese. Dalībnieks, reģistrējoties apmācībai, apliecina savu brīvu gribu dalībai apmācības procesā, kā arī izsaka piekrišanu datu apstrādei ievērojot apmācību norises nepieciešamo apjomu, mērķi un termiņu.
2. Organizators apliecina, ka dalībnieka iesniegtie dati tiks glabāti, apstrādāti tikai tādā apjomā un termiņā, kādā tas nepieciešams apmācību procesa norisei un dalībnieku uzskaites kontrolei, bet ne ilgāk kā 3 gadus pēc apmācībām. </t>
  </si>
  <si>
    <t xml:space="preserve">Lielā iela 12 - 11N, Liepāja, visa Latvija (attālināti) </t>
  </si>
  <si>
    <t xml:space="preserve">PTC "PURE Academy" mājas lapā: https://pureacademy.lv/; Facebook: https://www.facebook.com/PUREAcademyLatvia; instragram: pure_academy_latvija  </t>
  </si>
  <si>
    <t>Latviešu valodas mācībām Ukrainas civiliedzīvotājiem iespējams pieteikties zvanot pa tālr. 26354505 vai rakstot e-pastu: info@pureacademy.lv
Elektroniskā pieteikšanās veidlapa: https://ej.uz/LV_UKR_PUREAcademy</t>
  </si>
  <si>
    <t>Svētes iela 33, Jelgava, visa Latvija (attālināti)</t>
  </si>
  <si>
    <t>Zemgale, visa Latvija (attālināti)</t>
  </si>
  <si>
    <t>Rīga, Pierīga, visa Latvija (attālināti)</t>
  </si>
  <si>
    <t>Info pa telefonu 29462624, Ziņojums ~ Facebook AUSTRUMVIDZEME, e-pasts: info@austrumvidzeme.lv.</t>
  </si>
  <si>
    <t>Rīga, Daugavpils, visa Latvija (attālināti)</t>
  </si>
  <si>
    <t>Vidzeme, Latgale, visa Latvija (attālināti)</t>
  </si>
  <si>
    <t>Mājaslapā, sociālo tīklu konti – facebook, twitter, lūgsim ievietot - www.integration.lv, iesaistīto pašvaldību mājas lapās.</t>
  </si>
  <si>
    <t>Piesakās aizpildot tiešsaistes veidlapu, kā arī sūtot savu personīgo informāciju uz norādīto e-pastu, vai arī aizpildot pietiekšanās veidlapu uz vietas klātnienē</t>
  </si>
  <si>
    <t>Brīvības iela 7, Dobele, Dobeles nov., visa Latvija (attālināti)</t>
  </si>
  <si>
    <t>Blaumaņa iela 38/40 - 1, Rīga, visa Latvija (attālināti)</t>
  </si>
  <si>
    <t xml:space="preserve">	
SIA "Mensarius" mājas lapā - www.mensarius.lv , facebook.com</t>
  </si>
  <si>
    <t>Uz kursiem var pieteikties klātienē - Blaumaņa ielā 38/40-1 (ieeja no Pērses ielas 9/11, kods 10, 4.stāvā), Rīgā vai sazinoties pa telefonu vai e-pastu.</t>
  </si>
  <si>
    <t>hibrīdmodelis</t>
  </si>
  <si>
    <t>Visiem informatīvajiem materiāliem (reklāmām) tiks pievienots links uz tiešsaistes reģistrācijas veidlapu, lai apkopotu nepieciešamo kontaktinformāciju par interesentiem. PTIC “Digitālo prasmju centra” darbinieki pirms grupu komplektēšanas sazināsies ar interesentiem valodas līmeņa noteikšanai un precizēšanai.</t>
  </si>
  <si>
    <t>Aspazijas bulvāris 32, Rīga, visa Latvija (attālināti)</t>
  </si>
  <si>
    <t>Ventspils 6.vidusskola, visa Latvija (attālināti)</t>
  </si>
  <si>
    <t>Kursiem varēs pieteikties:
1) aizpildot tiešsaistes reģistrācijas formu - Google forms;
2) Zvanot uz Tālr. Nr. +37125484825
3) Rakstot uz e-pastu: livin@ventspils.lv</t>
  </si>
  <si>
    <t>Mājaslapās: www.vatp.lv, www.livinventspils.lv, www.ventspils.lv
Sociālo tīklu kontos:
https://www.facebook.com/VentspilsHighTechnologyPark
un/vai https://www.facebook.com/VentspilsBiznesaatbalstacentrs
un/vai
https://www.facebook.com/LivinVentspils</t>
  </si>
  <si>
    <t>Jāņa iela 16, Rīga, visa Latvija (attālināti)</t>
  </si>
  <si>
    <t>1.        A1 grupā (Bez/ ar mini priekšzināšanām):
1.Pieteikuma anketa www.aliuslingua.lv
vai
2.Pieteikuma vēstule e-pastā- info@aliuslingua.lv
3.Pa telefonu: 25903311
4. Personīgi birojā- Jāņa iela 16/1, Rīga
2.   A2, B1 grupā:
1.Pieteikuma anketa un gramatikas tests www.aliuslingua.lv +intervija (klātienē vai Zoom)
2. Personīgi birojā- Jāņa iela 16/1, Rīga</t>
  </si>
  <si>
    <t>Palasta iela 10 (Vecrīga), Aspazijas bulvāris 24, Visvalža iela 1, Rīga , visa Latvija (attālināti)</t>
  </si>
  <si>
    <t>https://www.facebook.com/inovacijucentrs/
https://inovacijucentrs.lv/ukraini-latvija.php
https://inovacijucentrs.lv/index.php</t>
  </si>
  <si>
    <t>Tiešsaistes reģistrācijas anketa mājaslapā, sadaļā
https://www.facebook.com/inovacijucentrs/
https://inovacijucentrs.lv/ukraini-latvija.php
https://inovacijucentrs.lv/index.php</t>
  </si>
  <si>
    <t>Vidzeme</t>
  </si>
  <si>
    <t xml:space="preserve">	
Tīmekļa vietnes www.patverums-dm.lv,   sociālie tīkli https://www.facebook.com/Patverums.Drosa.Maja, https://twitter.com/i/flow/login?redirect_after_login=%2FPatverumsDM</t>
  </si>
  <si>
    <t>Dalībai mācībās var pieteikties (1) elektroniski aizpildot tiešsaistes reģistrācijas veidlapu, (2) telefoniski vai (3) sūtot pieteikumu uz elektroniskā pasta adresi: valoda.pdm@gmail.com</t>
  </si>
  <si>
    <t>Piedāvātais mācību laiks nodrošinās dalībniekiem iespēju apvienot apmācību procesu ar darbu: tiks nodrošinātas rīta un  vakara grupas klātienē.</t>
  </si>
  <si>
    <t>Jēkabpils, Jēkabpils nov., visa Latvija (attālināti)</t>
  </si>
  <si>
    <t>1.        www.titc.lv
2.        www.jekabpils.lv 
3.        https://www.jekabpils.lv/lv/atbalsts-ukrainai-pidtrimka-ukraincyam
4.        Jēkabpils novada pašvaldības facebook konts.
Personīgi ierodoties Jēkabpils TITC, Rūdolfa Blaumaņa iela 27, Jēkabpilī, 336. kabinetā.</t>
  </si>
  <si>
    <t>Pieteikšanās pa tālruni 26101166;
Aizpildot reģistrācijas veidlapu mājas lapā www.titc.lv;
Ziņa e-pastā;
Personīgi Jēkabpils TITC R.Blaumaņa ielā 27, 336.kab.</t>
  </si>
  <si>
    <t>Atbrīvošanas aleja 166, Rēzekne, visa Latvija (attālināti)</t>
  </si>
  <si>
    <t>1) SIA Dauseb mājaslapa - Sākums - Mācību centrs Dauseb — Macibucentrsd.lv (http://macibucentrsd.lv)
2) Facebook konts - (1) Facebook (http://facebook.com/mcdauseb/)</t>
  </si>
  <si>
    <t>1) Rakstot uz e-pastu: dauseb@inbox.lv
2) zvanot pa tālruni +37126154303
3) saziņa Whatsapp +37126154303
Pieteikšanās informācija norādīta arī SIA "Dauseb" mājas lapā un Facebook kontā</t>
  </si>
  <si>
    <t>Aleksandra Čaka iela 158B, Rīga, visa Latvija (attālināti)</t>
  </si>
  <si>
    <t>Bezmaksas autostāvvieta projekta dalībnieku ērtībām.</t>
  </si>
  <si>
    <t>www.sapnu-darbnica.lv
sociālo tīklu konts – Facebook profilā
https://www.facebook.com/sapnudarbnica</t>
  </si>
  <si>
    <t>Aizpildot tiešsaistes pieteikšanas viedlapu mājaslapā www.sapnu-darbnica.lv
vai nosūtīt pa e-pastu sapnju-darbnica@inbox.lv
Pēc anketas aizpildīšanas saņemsiet e-pastu ar detalizētu informāciju par kursu norisi.</t>
  </si>
  <si>
    <t xml:space="preserve">	
www.biedribarasa.lv</t>
  </si>
  <si>
    <t>Telefoniski mob.t. 27744417;26541604; 67221487
www..valoda.lv
www.integration.lv
www.maciunmacies.lv</t>
  </si>
  <si>
    <r>
      <t>Pieteikšanās apmācībām pa telefonu: +371 67350349 vai pa e-pasta adresi: </t>
    </r>
    <r>
      <rPr>
        <sz val="11"/>
        <color theme="3" tint="-0.24994659260841701"/>
        <rFont val="Times New Roman"/>
        <family val="1"/>
        <charset val="186"/>
      </rPr>
      <t>skola@polyglot.lv</t>
    </r>
    <r>
      <rPr>
        <sz val="11"/>
        <color rgb="FF444444"/>
        <rFont val="Times New Roman"/>
        <family val="1"/>
        <charset val="186"/>
      </rPr>
      <t>. Tiks publicēti sludinājumi mājas lapā </t>
    </r>
    <r>
      <rPr>
        <sz val="11"/>
        <color theme="3" tint="-0.24994659260841701"/>
        <rFont val="Times New Roman"/>
        <family val="1"/>
        <charset val="186"/>
      </rPr>
      <t>www.facebook.com/polyglot.latvia</t>
    </r>
    <r>
      <rPr>
        <sz val="11"/>
        <color rgb="FF444444"/>
        <rFont val="Times New Roman"/>
        <family val="1"/>
        <charset val="186"/>
      </rPr>
      <t> , par iespējām izmantot bezmaksas valodas apguvi kā arī informācijas publicēšana mācību centra mājas lapā </t>
    </r>
    <r>
      <rPr>
        <sz val="11"/>
        <color theme="3" tint="-0.24994659260841701"/>
        <rFont val="Times New Roman"/>
        <family val="1"/>
        <charset val="186"/>
      </rPr>
      <t>www.polyglotskola.lv</t>
    </r>
    <r>
      <rPr>
        <sz val="11"/>
        <color rgb="FF444444"/>
        <rFont val="Times New Roman"/>
        <family val="1"/>
        <charset val="186"/>
      </rPr>
      <t> .</t>
    </r>
  </si>
  <si>
    <r>
      <t>Informācija pieejama tehnikuma mājas lapā, Facebook lapā, Instagram, kā arī Facebook </t>
    </r>
    <r>
      <rPr>
        <sz val="11"/>
        <color rgb="FF7030A0"/>
        <rFont val="Times New Roman"/>
        <family val="1"/>
        <charset val="186"/>
      </rPr>
      <t>ukraiņu</t>
    </r>
    <r>
      <rPr>
        <sz val="11"/>
        <color rgb="FF444444"/>
        <rFont val="Times New Roman"/>
        <family val="1"/>
        <charset val="186"/>
      </rPr>
      <t> grupās.</t>
    </r>
  </si>
  <si>
    <t xml:space="preserve">Kursiem var pieteikties :
zvanot uz m.t. +37128817083,
rakstot uz e-pastu fibra@inbox.lv </t>
  </si>
  <si>
    <t>www.mcfibra.lv
facebook.com: Profesionālās tālākizglītības centrs FIBRA</t>
  </si>
  <si>
    <t>www.dialogs-ab.lv
https://www.facebook.com/dialogsab https://www.instagram.com/dialogsab/
https://twitter.com/DialogsABmc</t>
  </si>
  <si>
    <t xml:space="preserve">	
-aizpildot reģistrācijas veidlapu
-uzrakstot e-pastu uz valoduskola@skrivanek.lv</t>
  </si>
  <si>
    <t>Mājas lapa- www.picideja.lv
Facebook lapa- Profesionālās tālākizglītības centrs "IDEJA"</t>
  </si>
  <si>
    <t>Reģistrācijas veidlapa mājas lapā- www.picideja.lv
Pa e-pastu- pic.ideja@inox.lv, pic.ideja@gmail.com
Pa telefonu-26210606</t>
  </si>
  <si>
    <t>Pieteikties kursiem:
1. Pa tālruni 63012159; 63012158; 26602618; 29222737
2. E-pastā: talakizglitiba@zrkac.jelgava.lv
3. ZRKAC mājas lapā sadaļā “Latviešu valoda Ukrainas civiliedzīvotājiem” saitē: https://ej.uz/355h</t>
  </si>
  <si>
    <t>Pieteikties var no A1 līdz C1 valodas prasmes līmeņa apguvei. Iespēja pēc kursu pabeigšanas kārtot valsts valodas prasmes atestācijas pārbaudi.
Mācības notiks rīta (10.00 – 13.15); dienas ((15.30 – 18.45) un vakara (17.30/18.00 -20.45/21.15) grupās.
1 (vienas) nodarbības ilgums - 4 akad. stundas.
Mācības tiks organizētas intensīvās apmācību grupās (mācības katru darba dienu) un grupās ar mācību grafiku 2 vai 3 reizes nedēļā.</t>
  </si>
  <si>
    <t>www.iac.edu.lv
facebook.com/iac.edu</t>
  </si>
  <si>
    <t>Pieteikšanās kursiem, aizpildot anketu:
http://webanketa.com/forms/6gs36dss6wqpacv4chjpccb2/
Pēc anketas aizpildīšanas saņemsiet e-pastu ar detalizētu informāciju par kursu norisi.
Jautājumiem pa tālr. 26335521 vai iac@latnet.lv</t>
  </si>
  <si>
    <t>www.austrumvidzeme.lv;
Facebook AUSTRUMVIDZEME.</t>
  </si>
  <si>
    <t>https://pic.dobele.lv/lv/sakums/
https://www.facebook.com/piuac?locale=lv_LV</t>
  </si>
  <si>
    <t>Varēs pieteikties aizpildot reģistrācijas formu
Zvanot: mob.t.25449330
rakstot: gundega.bicuze@dobele.lv</t>
  </si>
  <si>
    <t xml:space="preserve">	
https://www.dpc.lv/
Facebook profils "Digitālo prasmju centrs"</t>
  </si>
  <si>
    <t>www.mcalfa.lv
https://www.facebook.com/macibucentrsalfa
https://www.instagram.com/macibucentrsalfa/
https://www.linkedin.com/company/12670628</t>
  </si>
  <si>
    <t>Visiem interesentiem ir jāaizpilda pieteikuma anketa šādā saitē:
ej.uz/UKR-LAT</t>
  </si>
  <si>
    <t xml:space="preserve">	
info@aliuslingua.lv; 25903311
www.aliuslingua.lv
Facebook: https://www.facebook.com/aliuslingua 
Instagram: https://www.instagram.com/aliuslingua
Personīgi: Alius Lingua birojā- Jāņa iela 16/1, Rīga (Vecrīga)
Sazinoties: 25903311, info@aliuslingua.lv </t>
  </si>
  <si>
    <r>
      <rPr>
        <b/>
        <sz val="14"/>
        <color theme="3" tint="-0.24994659260841701"/>
        <rFont val="Georgia"/>
        <family val="1"/>
        <scheme val="minor"/>
      </rPr>
      <t xml:space="preserve">Затверджені проектні заявки
</t>
    </r>
    <r>
      <rPr>
        <sz val="14"/>
        <color theme="3" tint="-0.24994659260841701"/>
        <rFont val="Georgia"/>
        <family val="1"/>
        <scheme val="minor"/>
      </rPr>
      <t>Відкритий конкурс заявок на програму «Вивчення латиської мови для цивільного населення України», що фінансується з державного бюджету Латвії 2023.LV/LVUKR/2</t>
    </r>
  </si>
  <si>
    <t>Стовпчик 1</t>
  </si>
  <si>
    <t>Номер проекту №</t>
  </si>
  <si>
    <t>Заявник проекту</t>
  </si>
  <si>
    <t>Юридична адреса заявника проекту</t>
  </si>
  <si>
    <t>Модель навчання</t>
  </si>
  <si>
    <t>Рівень володіння латиською мовою</t>
  </si>
  <si>
    <t>Місце проведення навчання</t>
  </si>
  <si>
    <t>Регіон</t>
  </si>
  <si>
    <t>Контактна особа</t>
  </si>
  <si>
    <t>Електронна пошта</t>
  </si>
  <si>
    <t>Телефон</t>
  </si>
  <si>
    <t>Джерела інформації</t>
  </si>
  <si>
    <t>Можливості подачі заявки</t>
  </si>
  <si>
    <t>Інша інформація про навчальні курси</t>
  </si>
  <si>
    <t>ТОВ BUTS</t>
  </si>
  <si>
    <t>Вулиця Лачплеша, 125, Рига</t>
  </si>
  <si>
    <t>особисто, віддалено</t>
  </si>
  <si>
    <t>Рига, Єлгава, Лієпая, Вентспілс, Кулдига, Талси, Салдус, Бауска, Айзкраукле, Єкабпілс, Мадона, Даугалвпілс, Резекне, Гулбене, Цесіс, Валмієра та віддалено</t>
  </si>
  <si>
    <t>вся територія Латвії</t>
  </si>
  <si>
    <r>
      <t>Мартіньш Сегліньш (</t>
    </r>
    <r>
      <rPr>
        <i/>
        <sz val="11"/>
        <rFont val="Georgia"/>
      </rPr>
      <t>Mārtiņš Segliņš</t>
    </r>
    <r>
      <rPr>
        <sz val="11"/>
        <color theme="3" tint="-0.24994659260841701"/>
        <rFont val="Georgia"/>
        <family val="2"/>
        <scheme val="minor"/>
      </rPr>
      <t>)</t>
    </r>
  </si>
  <si>
    <t>Веб-сайт - www.buts.lv.
Facebook-акаунт @training center BUTS</t>
  </si>
  <si>
    <t>Особисто, в підрозділах навчального центру BUTS по всій Латвії (https://www.buts.lv/par-mums/kontakti);
За телефоном 27898000
написати на електронну пошту info@buts.lv.</t>
  </si>
  <si>
    <t>ТОВ POLYGLOT</t>
  </si>
  <si>
    <t>Рига, вулиця С.Ейзенштейна 45-107, LV-1079</t>
  </si>
  <si>
    <t>особисто, гібридна модель</t>
  </si>
  <si>
    <t>вулиця Блауманя, 5А, Рига, гібридна модель</t>
  </si>
  <si>
    <t>Відземе</t>
  </si>
  <si>
    <r>
      <t>Санта Бідзане (</t>
    </r>
    <r>
      <rPr>
        <i/>
        <sz val="11"/>
        <rFont val="Georgia"/>
      </rPr>
      <t>Santa Bidzane</t>
    </r>
    <r>
      <rPr>
        <sz val="11"/>
        <color theme="3" tint="-0.24994659260841701"/>
        <rFont val="Georgia"/>
        <family val="2"/>
        <scheme val="minor"/>
      </rPr>
      <t>)</t>
    </r>
  </si>
  <si>
    <t>Веб-сайт навчального центру:
www.polyglotskola.lv
Акаунт у соціальній мережі:
www.facebook.com/polyglot.latvia
www.instagram.com/polyglotlatvia</t>
  </si>
  <si>
    <r>
      <t xml:space="preserve">Щоб подати заявку на участь у навчанні, будь ласка, телефонуйте за номером +371 67350349 або пишіть на електронну пошту: </t>
    </r>
    <r>
      <rPr>
        <sz val="11"/>
        <color theme="3" tint="-0.24994659260841701"/>
        <rFont val="Times New Roman"/>
        <family val="1"/>
        <charset val="186"/>
      </rPr>
      <t>skola@polyglot.lv.</t>
    </r>
    <r>
      <rPr>
        <sz val="11"/>
        <color rgb="FF444444"/>
        <rFont val="Times New Roman"/>
        <family val="1"/>
        <charset val="186"/>
      </rPr>
      <t xml:space="preserve"> Будуть розміщені оголошення на сайті </t>
    </r>
    <r>
      <rPr>
        <sz val="11"/>
        <color theme="3" tint="-0.24994659260841701"/>
        <rFont val="Times New Roman"/>
        <family val="1"/>
        <charset val="186"/>
      </rPr>
      <t xml:space="preserve">www.facebook.com/polyglot.latvia </t>
    </r>
    <r>
      <rPr>
        <sz val="11"/>
        <color rgb="FF444444"/>
        <rFont val="Times New Roman"/>
        <family val="1"/>
        <charset val="186"/>
      </rPr>
      <t xml:space="preserve">, про можливість безкоштовного вивчення мови, а також опублікована інформація на сайті Навчального центру </t>
    </r>
    <r>
      <rPr>
        <sz val="11"/>
        <color theme="3" tint="-0.24994659260841701"/>
        <rFont val="Times New Roman"/>
        <family val="1"/>
        <charset val="186"/>
      </rPr>
      <t>www.polyglotskola.lv</t>
    </r>
    <r>
      <rPr>
        <sz val="11"/>
        <color rgb="FF444444"/>
        <rFont val="Times New Roman"/>
        <family val="1"/>
        <charset val="186"/>
      </rPr>
      <t>.</t>
    </r>
  </si>
  <si>
    <t>Ризький державний технічний коледж</t>
  </si>
  <si>
    <t>вулиця Крішьяна Валдемара, 1С, Рига</t>
  </si>
  <si>
    <t>особисто, віддалено, гібридна модель</t>
  </si>
  <si>
    <t>вулиця Крішьяна Валдемара, 1С, Рига, віддалено</t>
  </si>
  <si>
    <r>
      <t>Лієніте Елніоне (</t>
    </r>
    <r>
      <rPr>
        <i/>
        <sz val="11"/>
        <rFont val="Georgia"/>
      </rPr>
      <t>Lienīte Elnione</t>
    </r>
    <r>
      <rPr>
        <sz val="11"/>
        <color theme="3" tint="-0.24994659260841701"/>
        <rFont val="Georgia"/>
        <family val="2"/>
        <scheme val="minor"/>
      </rPr>
      <t>)</t>
    </r>
  </si>
  <si>
    <r>
      <t xml:space="preserve">Інформація доступна на сайті технікуму, сторінці у Facebook, в </t>
    </r>
    <r>
      <rPr>
        <sz val="11"/>
        <color rgb="FF7030A0"/>
        <rFont val="Times New Roman"/>
        <family val="1"/>
        <charset val="186"/>
      </rPr>
      <t>українських групах</t>
    </r>
    <r>
      <rPr>
        <sz val="11"/>
        <color theme="3" tint="-0.24994659260841701"/>
        <rFont val="Georgia"/>
        <family val="2"/>
        <scheme val="minor"/>
      </rPr>
      <t xml:space="preserve"> в Instagram та Facebook.</t>
    </r>
  </si>
  <si>
    <t>Телефонуйте або пишіть на вказаний номер телефону, електронну пошту.</t>
  </si>
  <si>
    <t>LENOKS Асоціація IKCAVA</t>
  </si>
  <si>
    <t>вулиця Каунас 74 - 11, Даугавпілс</t>
  </si>
  <si>
    <t>вулиця Гімназіяс. 5, Даугавпілс, віддалено, гібридна модель</t>
  </si>
  <si>
    <t>Латгале, вся Латвія (віддалено)</t>
  </si>
  <si>
    <r>
      <t>Інесе Рібіцка (</t>
    </r>
    <r>
      <rPr>
        <i/>
        <sz val="11"/>
        <rFont val="Georgia"/>
      </rPr>
      <t>Inese Ribicka</t>
    </r>
    <r>
      <rPr>
        <sz val="11"/>
        <color theme="3" tint="-0.24994659260841701"/>
        <rFont val="Georgia"/>
        <family val="2"/>
        <scheme val="minor"/>
      </rPr>
      <t>)</t>
    </r>
  </si>
  <si>
    <t>www.ikcava.lv, www.facebook.com</t>
  </si>
  <si>
    <t>Подати заявку можна на сайті www.ikcava.lv, заповнивши реєстраційну форму або зателефонувавши за тел.: 20011724, 26300560, або надіславши лист-заявку на електронну пошту:
ikcava@inbox.lv</t>
  </si>
  <si>
    <t>Інформація про проект, опис програми, календарний план навчання, види навчання та адреси навчання тощо, (інформація трьома мовами: латиською, українською та англійською).</t>
  </si>
  <si>
    <t xml:space="preserve">ТОВ Eiropas Tālmācības centrs, підрозділ Центру підвищення кваліфікації Eiropas Tālmācības centrs </t>
  </si>
  <si>
    <t>вулиця Балдонес 27A - 2, Ієцава, Баускський край</t>
  </si>
  <si>
    <t>віддалено</t>
  </si>
  <si>
    <t>вся Латвія (віддалено)</t>
  </si>
  <si>
    <r>
      <t>Ілзе Трумпеле (</t>
    </r>
    <r>
      <rPr>
        <i/>
        <sz val="11"/>
        <rFont val="Georgia"/>
      </rPr>
      <t>Ilze Trumpele</t>
    </r>
    <r>
      <rPr>
        <sz val="11"/>
        <color theme="3" tint="-0.24994659260841701"/>
        <rFont val="Georgia"/>
        <family val="2"/>
        <scheme val="minor"/>
      </rPr>
      <t>)</t>
    </r>
  </si>
  <si>
    <t>Заповнивши реєстраційну форму на сайті або в соціальних мережах, або надіславши листа на електронну пошту kursi@eiropascentrs.lv.</t>
  </si>
  <si>
    <t>Навчальний курс 150 годин (120 годин онлайн та 30 годин у навчальному середовищі ETC, де доступні навчальні матеріали, самоперевірки, практичні роботи)</t>
  </si>
  <si>
    <t>Асоціація Sadarbības platforma</t>
  </si>
  <si>
    <t>маєток Pūpolmājas, Стауджі, волость Кантінієку, Резекненський край</t>
  </si>
  <si>
    <t>Рига, Резекне, Вентспілс, Краслава, Салдус, вся Латвія (віддалено)</t>
  </si>
  <si>
    <t>Відземе, Латгале, Курземе, вся Латвія (віддалено)</t>
  </si>
  <si>
    <r>
      <t>Лаума Целма (</t>
    </r>
    <r>
      <rPr>
        <i/>
        <sz val="11"/>
        <rFont val="Georgia"/>
      </rPr>
      <t>Lauma Celma</t>
    </r>
    <r>
      <rPr>
        <sz val="11"/>
        <color theme="3" tint="-0.24994659260841701"/>
        <rFont val="Georgia"/>
        <family val="2"/>
        <scheme val="minor"/>
      </rPr>
      <t>)</t>
    </r>
  </si>
  <si>
    <t>Надіславши повідомлення зі своїми контактами на електронну пошту або SMS на номер телефону, заповнивши онлайн-анкету</t>
  </si>
  <si>
    <t>Товариство безперервного навчання, культури та наукової комунікації Даугавпілського університету Intelekta parks</t>
  </si>
  <si>
    <t>вулиця Вієнібас 13, Даугавпілс</t>
  </si>
  <si>
    <t xml:space="preserve">особисто, віддалено </t>
  </si>
  <si>
    <t>вулиця Саулес, 36 - 22, Даугавпілс, вся Латвія (віддалено)</t>
  </si>
  <si>
    <r>
      <t>Майя Буріма (</t>
    </r>
    <r>
      <rPr>
        <i/>
        <sz val="11"/>
        <rFont val="Georgia"/>
      </rPr>
      <t>Maija Burima</t>
    </r>
    <r>
      <rPr>
        <sz val="11"/>
        <color theme="3" tint="-0.24994659260841701"/>
        <rFont val="Georgia"/>
        <family val="2"/>
        <scheme val="minor"/>
      </rPr>
      <t>)</t>
    </r>
  </si>
  <si>
    <t>Написавши на електронну пошту lvkursi@gmail.com або зателефонувавши за номером 26851778 (також доступний Whatsapp), кожен зацікавлений отримає посилання на заявку з формою онлайн-реєстрації.
Інформація про заявку також доступна на сайтах товариств, в соціальних мережах, інформаційних розсилках та постах у групах Facebook і Telegram-каналах, орієнтованих на українців, які проживають в Латвії.</t>
  </si>
  <si>
    <t>Ризький технічний університет</t>
  </si>
  <si>
    <t>вулиця Кіпсалас 6А, Рига</t>
  </si>
  <si>
    <t>вулиця Лієла, 14, Лієпая, вся Латвія (віддалено)</t>
  </si>
  <si>
    <t>Курземе, вся Латвія (віддалено)</t>
  </si>
  <si>
    <r>
      <t>Вікторія Якобсоне (</t>
    </r>
    <r>
      <rPr>
        <i/>
        <sz val="11"/>
        <rFont val="Georgia"/>
      </rPr>
      <t>Viktorija Jākobsone</t>
    </r>
    <r>
      <rPr>
        <sz val="11"/>
        <color theme="3" tint="-0.24994659260841701"/>
        <rFont val="Georgia"/>
        <family val="2"/>
        <scheme val="minor"/>
      </rPr>
      <t>)</t>
    </r>
  </si>
  <si>
    <t>Веб-сайт Ризького технічного університету (РТУ) www.rtu.lv
Фейсбук-сторінка РТУ: https://www.facebook.com/rigastehniskauniversitate,
Веб-сайт Центру професійного розвитку Лієпайського технічного університету: https://min.liepu.lv/lv/,
Сторінка Лієпайського РТУ у Facebook: https://www.facebook.com/RTULiepaja,
Facebook-сторінка Центру професійного розвитку Лієпайської вищої технічної школи: https://www.facebook.com/RTULIEPAJAPPC,
Реклама на https://www.liepajniekiem.lv/.</t>
  </si>
  <si>
    <r>
      <t>Щоб подати заявку: зв'яжіться з Вікторією Якобсоне (</t>
    </r>
    <r>
      <rPr>
        <i/>
        <sz val="11"/>
        <rFont val="Georgia"/>
      </rPr>
      <t>Viktorija Jākobsone</t>
    </r>
    <r>
      <rPr>
        <sz val="11"/>
        <color theme="3" tint="-0.24994659260841701"/>
        <rFont val="Georgia"/>
        <family val="2"/>
        <scheme val="minor"/>
      </rPr>
      <t>), спеціалістом з питань безперервного навчання та проектів, зателефонувавши: 29326676 або електронною поштою: viktorija.jakobsone@liepu.lv</t>
    </r>
  </si>
  <si>
    <t>Центр безперервної професійної освіти FIBRA</t>
  </si>
  <si>
    <t>алея Атбрівошанас 94A, Резекне</t>
  </si>
  <si>
    <t>віддалено, гібридна модель</t>
  </si>
  <si>
    <t xml:space="preserve">вулиця Дзелзцелю, 3, Даугавпілс, вулиця 18 Новембра, 41, Резекне, алея Атбрівошанас, 94 A, Резекне, вся Латвія (віддалено) </t>
  </si>
  <si>
    <r>
      <t>Діана Іванова (</t>
    </r>
    <r>
      <rPr>
        <i/>
        <sz val="11"/>
        <rFont val="Georgia"/>
      </rPr>
      <t>Diāna Ivanova</t>
    </r>
    <r>
      <rPr>
        <sz val="11"/>
        <color theme="3" tint="-0.24994659260841701"/>
        <rFont val="Georgia"/>
        <family val="2"/>
        <scheme val="minor"/>
      </rPr>
      <t>)</t>
    </r>
  </si>
  <si>
    <t>www.mcfibra.lv
facebook.com: Центр безперервного професійного розвитку FIBRA</t>
  </si>
  <si>
    <t xml:space="preserve">Подати заявку на курси можна:
за телефоном +37128817083,
написавши на адресу електронної пошти fibra@inbox.lv </t>
  </si>
  <si>
    <t>Латвійська медична асоціація; Заклад неформальної освіти дорослих "Latvijas Ārstu biedrības mācību centrs"</t>
  </si>
  <si>
    <t>вулиця Сколас, Рига</t>
  </si>
  <si>
    <t xml:space="preserve">вся Латвія (віддалено) </t>
  </si>
  <si>
    <r>
      <t>Анда Єгере (</t>
    </r>
    <r>
      <rPr>
        <i/>
        <sz val="11"/>
        <rFont val="Georgia"/>
      </rPr>
      <t>Anda Jēgere</t>
    </r>
    <r>
      <rPr>
        <sz val="11"/>
        <color theme="3" tint="-0.24994659260841701"/>
        <rFont val="Georgia"/>
        <family val="2"/>
        <scheme val="minor"/>
      </rPr>
      <t>)</t>
    </r>
  </si>
  <si>
    <t xml:space="preserve">	
треба заповнити аплікаційну форму у форматі Word або на папері</t>
  </si>
  <si>
    <t>ТОВ Komplekss Citadele Професійно-технічне училище Citadele</t>
  </si>
  <si>
    <t>вулиця Мейстару 10 - 401, Рига</t>
  </si>
  <si>
    <t xml:space="preserve">вулиця Мейстару, 10, Рига, вся Латвія (віддалено) </t>
  </si>
  <si>
    <t xml:space="preserve">Відземе, вся Латвія (віддалено) </t>
  </si>
  <si>
    <r>
      <t>Егілс Кергалвіс (</t>
    </r>
    <r>
      <rPr>
        <i/>
        <sz val="11"/>
        <rFont val="Georgia"/>
      </rPr>
      <t>Egils Ķergalvis</t>
    </r>
    <r>
      <rPr>
        <sz val="11"/>
        <color theme="3" tint="-0.24994659260841701"/>
        <rFont val="Georgia"/>
        <family val="2"/>
        <scheme val="minor"/>
      </rPr>
      <t>)</t>
    </r>
  </si>
  <si>
    <t>Реєстрація: https://docs.google.com/forms/d/19Cr5S6OrVn8c0CSoxpNV9wiuir08mC-Ollt4LUohiLk/viewform?edit_requested=true
Інформація:
https://skolacitadele.lv/lv/projekti/aktualitates/uroki-latyshskogo-jazyka-dlja-grazhdan-ukrainyuroki-latiskoji-movi-dlja-gromadjan-ukrajinilatviesu-valodas-kursi-ukrainas-civiliedzivotajiem/</t>
  </si>
  <si>
    <t>Реєстрація:
https://docs.google.com/forms/d/19Cr5S6OrVn8c0CSoxpNV9wiuir08mC-Ollt4LUohiLk/viewform?edit_requested=true</t>
  </si>
  <si>
    <t>Товариство з обмеженою відповідальністю Dialogs AB</t>
  </si>
  <si>
    <t>площа Академіяс 1 - 1, Рига</t>
  </si>
  <si>
    <t>віддалено, особисто</t>
  </si>
  <si>
    <t xml:space="preserve">площа Академіяс, 1, Рига, вся Латвія (віддалено) </t>
  </si>
  <si>
    <r>
      <t>Рита Дубра (</t>
    </r>
    <r>
      <rPr>
        <i/>
        <sz val="11"/>
        <rFont val="Georgia"/>
      </rPr>
      <t>Rita Dubra</t>
    </r>
    <r>
      <rPr>
        <sz val="11"/>
        <color theme="3" tint="-0.24994659260841701"/>
        <rFont val="Georgia"/>
        <family val="2"/>
        <scheme val="minor"/>
      </rPr>
      <t>)</t>
    </r>
  </si>
  <si>
    <t>Форма онлайн-реєстрації</t>
  </si>
  <si>
    <t>ТОВ ADA PLUS</t>
  </si>
  <si>
    <t>Вулиця Лачплеша, 30, Даугавпілс</t>
  </si>
  <si>
    <t xml:space="preserve">Рига, Тукумс, Даугавпілс, Вентспілс, вся Латвія (віддалено) </t>
  </si>
  <si>
    <r>
      <t>Занда Рудене (</t>
    </r>
    <r>
      <rPr>
        <i/>
        <sz val="11"/>
        <rFont val="Georgia"/>
      </rPr>
      <t>Zanda Rudene</t>
    </r>
    <r>
      <rPr>
        <sz val="11"/>
        <color theme="3" tint="-0.24994659260841701"/>
        <rFont val="Georgia"/>
        <family val="2"/>
        <scheme val="minor"/>
      </rPr>
      <t>)</t>
    </r>
  </si>
  <si>
    <t>https://www.adaplus.lv/lv/</t>
  </si>
  <si>
    <t xml:space="preserve">Для участі в курсах можна подати заявку (1) в електронному вигляді, заповнивши реєстраційну форму онлайн, (2) надіславши заявку на адресу електронної пошти
Безкоштовні уроки латиської мови будуть надаватися для рівня володіння мовою A1, A2, B1, C (також B2 за бажанням) протягом 120 годин у Ризі, Тукумсі, Даугавпілсі, Вентспілсі.
Запропонований графік навчання дозволить учасникам поєднувати навчання з роботою: будуть організовані вечірні, денні та вихідні очні групи, а на платформі ZOOM також будуть проводитися курси вранці. </t>
  </si>
  <si>
    <t>Заклад неформальної освіти дорослих «Навчальний центр Скріванек» (ТОВ Skrivanek Baltic)</t>
  </si>
  <si>
    <t>Вулиця Лачплеша, 87C, Рига</t>
  </si>
  <si>
    <t xml:space="preserve">Рига, вся Латвія (віддалено) </t>
  </si>
  <si>
    <t>Відземе, вся Латвія (віддалено)</t>
  </si>
  <si>
    <r>
      <t>Інна Липлянська (</t>
    </r>
    <r>
      <rPr>
        <i/>
        <sz val="11"/>
        <rFont val="Georgia"/>
      </rPr>
      <t>Inna Lipļanska</t>
    </r>
    <r>
      <rPr>
        <sz val="11"/>
        <color theme="3" tint="-0.24994659260841701"/>
        <rFont val="Georgia"/>
        <family val="2"/>
        <scheme val="minor"/>
      </rPr>
      <t>)</t>
    </r>
  </si>
  <si>
    <t xml:space="preserve">	
-заповнивши реєстраційну форму
-надіславши листа на електронну адресу valoduskola@skrivanek.lv</t>
  </si>
  <si>
    <t>Освітньо-рекреаційне об'єднання OZOLAINE</t>
  </si>
  <si>
    <t>маєток Jānīši, Балбіші, волость Озолайнес, Резекненський край</t>
  </si>
  <si>
    <t>особисто</t>
  </si>
  <si>
    <t>вулиця Дарзу, 23, Резекне</t>
  </si>
  <si>
    <t>Латгале</t>
  </si>
  <si>
    <r>
      <t>Гуна Зенченко (</t>
    </r>
    <r>
      <rPr>
        <i/>
        <sz val="11"/>
        <rFont val="Georgia"/>
      </rPr>
      <t>Guna Zenčenko</t>
    </r>
    <r>
      <rPr>
        <sz val="11"/>
        <color theme="3" tint="-0.24994659260841701"/>
        <rFont val="Georgia"/>
        <family val="2"/>
        <scheme val="minor"/>
      </rPr>
      <t>)</t>
    </r>
  </si>
  <si>
    <t>Веб-сайт - www.picideja.lv
Сторінка у Facebook - Центр неперервної професійної освіти IDEJA</t>
  </si>
  <si>
    <t>Реєстраційна форма на сайті - www.picideja.lv
Електронною поштою - pic.ideja@inox.lv, pic.ideja@gmail.com
За телефоном-26210606</t>
  </si>
  <si>
    <t>Центр підвищення кваліфікації Mācību centrs plus (ТОВ Mācību centrs plus)</t>
  </si>
  <si>
    <t>вулиця 18 Новембра, 37A, Даугавпілс</t>
  </si>
  <si>
    <t>Даугавпілс</t>
  </si>
  <si>
    <r>
      <t>Наталія Васильєва (</t>
    </r>
    <r>
      <rPr>
        <i/>
        <sz val="11"/>
        <rFont val="Georgia"/>
      </rPr>
      <t>Nataļja Vasiļjeva</t>
    </r>
    <r>
      <rPr>
        <sz val="11"/>
        <color theme="3" tint="-0.24994659260841701"/>
        <rFont val="Georgia"/>
        <family val="2"/>
        <scheme val="minor"/>
      </rPr>
      <t>)</t>
    </r>
  </si>
  <si>
    <t>Ви можете подати заявку віддалено, заповнивши онлайн-анкету, або особисто за адресою: вулиця 18 Новембра, 37A, Даугавпілс У разі подачі заявки віддалено необхідно заповнити аплікаційну форму (доступну двома мовами), яка буде опублікована в оголошенні для кожної групи.</t>
  </si>
  <si>
    <t xml:space="preserve">1. При реєстрації на навчання учасник надає такі персональні дані: ім'я, прізвище, персональний ідентифікаційний номер, номер телефону, адресу електронної пошти. Реєструючись на навчання, учасник підтверджує своє вільне волевиявлення на участь у навчальному процесі, а також згоду на обробку даних в необхідному обсязі, з метою та на час проведення навчання.
2. Організатор підтверджує, що дані, надані учасником, будуть зберігатися та оброблятися лише в обсязі та протягом періоду, необхідного для проведення навчального процесу та контролю обліку учасників, але не довше ніж 3 роки після проведення навчання. </t>
  </si>
  <si>
    <t>ТОВ PURE Academy Центр підвищення кваліфікації PURE Academy</t>
  </si>
  <si>
    <t>вулиця Лієла, 12 - 11N, Лієпая</t>
  </si>
  <si>
    <t xml:space="preserve">вулиця Лієла, 12 - 11N, Лієпая, вся Латвія (віддалено) </t>
  </si>
  <si>
    <r>
      <t>Валда Кемте (</t>
    </r>
    <r>
      <rPr>
        <i/>
        <sz val="11"/>
        <rFont val="Georgia"/>
      </rPr>
      <t>Valda Kemte</t>
    </r>
    <r>
      <rPr>
        <sz val="11"/>
        <color theme="3" tint="-0.24994659260841701"/>
        <rFont val="Georgia"/>
        <family val="2"/>
        <scheme val="minor"/>
      </rPr>
      <t>)</t>
    </r>
  </si>
  <si>
    <t xml:space="preserve">Веб-сайт ПТК PURE Academy: https://pureacademy.lv/; Facebook: https://www.facebook.com/PUREAcademyLatvia; instragram: pure_academy_latvija  </t>
  </si>
  <si>
    <t>Записатися на курси латиської мови для цивільного населення України можна за тел . 26354505 або написавши на адресу електронної пошти: info@pureacademy.lv
Онлайн-заявка: https://ej.uz/LV_UKR_PUREAcademy</t>
  </si>
  <si>
    <t>Єлгавська державна міська муніципальна установа підвищення кваліфікації Zemgales reģiona Kompetenču attīstības centrs</t>
  </si>
  <si>
    <t>вулиця Светес 33, Єлгава</t>
  </si>
  <si>
    <t>вулиця Светес, 33, Єлгава, вся Латвія (віддалено)</t>
  </si>
  <si>
    <t>Земгале, вся Латвія (віддалено)</t>
  </si>
  <si>
    <r>
      <t>Астра Ванага (</t>
    </r>
    <r>
      <rPr>
        <i/>
        <sz val="11"/>
        <rFont val="Georgia"/>
      </rPr>
      <t>Astra Vanaga</t>
    </r>
    <r>
      <rPr>
        <sz val="11"/>
        <color theme="3" tint="-0.24994659260841701"/>
        <rFont val="Georgia"/>
        <family val="2"/>
        <scheme val="minor"/>
      </rPr>
      <t>)</t>
    </r>
  </si>
  <si>
    <t>Подати заявку на курси:
1. За телефонами 63012159; 63012158; 26602618; 29222737
2. Електронна пошта: talakizglitiba@zrkac.jelgava.lv
3. На сайті ZRKAC у розділі «Латиська мова для цивільних мешканців України» посилання: https://ej.uz/355h</t>
  </si>
  <si>
    <t>Можна подати заявку на рівні володіння мовою від A1 до C1. Можливість скласти тест на знання державної мови після закінчення курсу.
Заняття проходитимуть у ранкових (10.00 – 13.15); денних (15.30 – 18.45) та вечірніх (17.30/18.00 – 20.45/21.15) групах.
Тривалість 1 (одного) заняття - 4 академічні години
Навчання буде організовано в групах інтенсивного навчання (навчання кожного робочого дня) та в групах з графіком навчання 2 або 3 рази на тиждень.</t>
  </si>
  <si>
    <t>Центр розвитку освіти Izglītības attīstības centrs (IAC)</t>
  </si>
  <si>
    <t>вулиця Дзірнаву, 34А - 8, Рига</t>
  </si>
  <si>
    <t>Рига, Піерига, вся Латвія (віддалено)</t>
  </si>
  <si>
    <r>
      <t>Лінда Клуша (</t>
    </r>
    <r>
      <rPr>
        <i/>
        <sz val="11"/>
        <rFont val="Georgia"/>
      </rPr>
      <t>Linda Kluša</t>
    </r>
    <r>
      <rPr>
        <sz val="11"/>
        <color theme="3" tint="-0.24994659260841701"/>
        <rFont val="Georgia"/>
        <family val="2"/>
        <scheme val="minor"/>
      </rPr>
      <t>)</t>
    </r>
  </si>
  <si>
    <t>Щоб подати заявку на курси, заповніть, будь ласка, анкету:
http://webanketa.com/forms/6gs36dss6wqpacv4chjpccb2/
Після заповнення анкети Ви отримаєте електронного листа з детальною інформацією про курс.
З питаннями звертайтеся за тел . 26335521 або електронною поштою на адресу iac@latnet.lv</t>
  </si>
  <si>
    <t>Товариство з обмеженою відповідальністю навчальний центр AUSTRUMVIDZEME</t>
  </si>
  <si>
    <t>вулиця Озолу, 1, Гулбене, Гулбенський край</t>
  </si>
  <si>
    <r>
      <t>Айя Калея (</t>
    </r>
    <r>
      <rPr>
        <i/>
        <sz val="11"/>
        <rFont val="Georgia"/>
      </rPr>
      <t>Aija Kalēja</t>
    </r>
    <r>
      <rPr>
        <sz val="11"/>
        <color theme="3" tint="-0.24994659260841701"/>
        <rFont val="Georgia"/>
        <family val="2"/>
        <scheme val="minor"/>
      </rPr>
      <t>)</t>
    </r>
  </si>
  <si>
    <t>Інформація за телефоном 29462624, повідомлення ~ Facebook AUSTRUMVIDZEME, електронна пошта: info@austrumvidzeme.lv.</t>
  </si>
  <si>
    <t>ТОВ Baltijas Starptautiskā Akadēmija (BSA)</t>
  </si>
  <si>
    <t>вулиця Валеріяс Сейлес, 4, Рига</t>
  </si>
  <si>
    <t>Рига, Даугавпілс, вся Латвія (віддалено)</t>
  </si>
  <si>
    <t>Відземе, Латгале, вся Латвія (віддалено)</t>
  </si>
  <si>
    <r>
      <t>Тетяна Юркевича (</t>
    </r>
    <r>
      <rPr>
        <i/>
        <sz val="11"/>
        <rFont val="Georgia"/>
      </rPr>
      <t>Tatjana Jurkeviča</t>
    </r>
    <r>
      <rPr>
        <sz val="11"/>
        <color theme="3" tint="-0.24994659260841701"/>
        <rFont val="Georgia"/>
        <family val="2"/>
        <scheme val="minor"/>
      </rPr>
      <t>)</t>
    </r>
  </si>
  <si>
    <t>Веб-сайт, акаунти в соціальних мережах – facebook, twitter, будь ласка, розмістіть - www.integration.lv, на веб-сайтах муніципалітетів-учасників.</t>
  </si>
  <si>
    <t>Подайте заявку, заповнивши онлайн-форму та надіславши свої особисті дані на вказану електронну адресу, або заповнивши анкету на сайті</t>
  </si>
  <si>
    <t>Центр освіти дорослих та підтримки підприємництва міста Добеле</t>
  </si>
  <si>
    <t>вулиця Брівібас, 7, Добеле, Добельський край</t>
  </si>
  <si>
    <t>вулиця Брівібас, 7, Добеле, Добельський край, вся Латвія (віддалено)</t>
  </si>
  <si>
    <r>
      <t>Гундега Біцузе (</t>
    </r>
    <r>
      <rPr>
        <i/>
        <sz val="11"/>
        <rFont val="Georgia"/>
      </rPr>
      <t>Gundega Bicūze</t>
    </r>
    <r>
      <rPr>
        <sz val="11"/>
        <color theme="3" tint="-0.24994659260841701"/>
        <rFont val="Georgia"/>
        <family val="2"/>
        <scheme val="minor"/>
      </rPr>
      <t>)</t>
    </r>
  </si>
  <si>
    <t>Ви можете подати заявку, заповнивши реєстраційну форму
Зателефонувавши на номер моб. телефону .25449330
написавши на адресу: gundega.bicuze@dobele.lv.</t>
  </si>
  <si>
    <t>Товариство з обмеженою відповідальністю Mensarius, Заклад неформальної освіти дорослих «Навчально-консультаційний центр Mensarius»</t>
  </si>
  <si>
    <t>вулиця Блауманя, 38/40 - 1, Рига</t>
  </si>
  <si>
    <t>вулиця Блауманя 38/40 - 1, Рига, вся Латвія (віддалено)</t>
  </si>
  <si>
    <r>
      <t>Санта Лама (</t>
    </r>
    <r>
      <rPr>
        <i/>
        <sz val="11"/>
        <rFont val="Georgia"/>
      </rPr>
      <t>Santa Lāma</t>
    </r>
    <r>
      <rPr>
        <sz val="11"/>
        <color theme="3" tint="-0.24994659260841701"/>
        <rFont val="Georgia"/>
        <family val="2"/>
        <scheme val="minor"/>
      </rPr>
      <t>)</t>
    </r>
  </si>
  <si>
    <t xml:space="preserve">	
Веб-сайт ТОВ Mensarius – www.mensarius.lv , facebook.com</t>
  </si>
  <si>
    <t>Записатися на курси можна особисто за адресою: вулиця Блауманя, 38/40-1 (вхід з вулиці Персес 9/11, код 10, 4-й поверх), Рига, або за телефоном чи електронною поштою.</t>
  </si>
  <si>
    <t>Центр безперервної професійної освіти «Центр цифрових навичок» Товариства з обмеженою відповідальністю Steam Education</t>
  </si>
  <si>
    <t>вулиця Меркеля, 21, Рига</t>
  </si>
  <si>
    <t>Гібридна модель</t>
  </si>
  <si>
    <r>
      <t>Дагнія Зіверте (</t>
    </r>
    <r>
      <rPr>
        <i/>
        <sz val="11"/>
        <rFont val="Georgia"/>
      </rPr>
      <t>Dagnija Zīverte</t>
    </r>
    <r>
      <rPr>
        <sz val="11"/>
        <color theme="3" tint="-0.24994659260841701"/>
        <rFont val="Georgia"/>
        <family val="2"/>
        <scheme val="minor"/>
      </rPr>
      <t>)</t>
    </r>
  </si>
  <si>
    <t xml:space="preserve">	
https://www.dpc.lv/
Профіль у Facebook «Центр цифрових навичок»</t>
  </si>
  <si>
    <t>Всі інформаційні матеріали (оголошення) будуть супроводжуватися посиланням на реєстраційну онлайн-форму для збору необхідних контактних даних зацікавлених осіб. Працівники «Центру цифрових навичок» PTIC зв'яжуться із зацікавленими особами, щоб визначити та уточнити рівень володіння мовою перед тим, як формувати групи.</t>
  </si>
  <si>
    <t>ТОВ MVS centrs (навчальний заклад - MC Alfa - mācību centrs)</t>
  </si>
  <si>
    <t>вулиця Меркеля, Рига</t>
  </si>
  <si>
    <t>бульвар Аспазіяс, 32, Рига, вся Латвія (віддалено)</t>
  </si>
  <si>
    <r>
      <t>Яна Лайвіня (</t>
    </r>
    <r>
      <rPr>
        <i/>
        <sz val="11"/>
        <rFont val="Georgia"/>
      </rPr>
      <t>Jana Laiviņa</t>
    </r>
    <r>
      <rPr>
        <sz val="11"/>
        <color theme="3" tint="-0.24994659260841701"/>
        <rFont val="Georgia"/>
        <family val="2"/>
        <scheme val="minor"/>
      </rPr>
      <t>)</t>
    </r>
  </si>
  <si>
    <t>Усі зацікавлені кандидати повинні заповнити аплікаційну анкету за наступним посиланням:
ej.uz/UKR-LAT</t>
  </si>
  <si>
    <t>Фонд Парку високих технологій міста Вентспілс</t>
  </si>
  <si>
    <t>Вентспілський Парк високих технологій -1, Вентспілс, LV-3602</t>
  </si>
  <si>
    <t>Вентспілська середня школа № 6, вся Латвія (віддалено)</t>
  </si>
  <si>
    <r>
      <t>Іна Сервута (</t>
    </r>
    <r>
      <rPr>
        <i/>
        <sz val="11"/>
        <rFont val="Georgia"/>
      </rPr>
      <t>Ina Servuta</t>
    </r>
    <r>
      <rPr>
        <sz val="11"/>
        <color theme="3" tint="-0.24994659260841701"/>
        <rFont val="Georgia"/>
        <family val="2"/>
        <scheme val="minor"/>
      </rPr>
      <t>)</t>
    </r>
  </si>
  <si>
    <t>Веб-сайти: www.vatp.lv, www.livinventspils.lv, www.ventspils.lv
Акаунти в соціальних мережах:
https://www.facebook.com/VentspilsHighTechnologyPark
та/або https://www.facebook.com/VentspilsBiznesaatbalstacentrs
та/або
https://www.facebook.com/LivinVentspils</t>
  </si>
  <si>
    <t>Подати заявку на курси можна:
1) заповнивши онлайн-реєстраційну форму - Google forms;
2) Зателефонувавши за тел . +37125484825
3) Написавши листа на електронну пошту: livin@ventspils.lv</t>
  </si>
  <si>
    <t>ТОВ Alius Lingua</t>
  </si>
  <si>
    <t>вулиця Вольгунтес, 26 - 3, Рига</t>
  </si>
  <si>
    <t>вулиця Яня, 16, Рига, вся Латвія (віддалено)</t>
  </si>
  <si>
    <r>
      <t>Гінта Берге (</t>
    </r>
    <r>
      <rPr>
        <i/>
        <sz val="11"/>
        <rFont val="Georgia"/>
      </rPr>
      <t>Ginta Berģe</t>
    </r>
    <r>
      <rPr>
        <sz val="11"/>
        <color theme="3" tint="-0.24994659260841701"/>
        <rFont val="Georgia"/>
        <family val="2"/>
        <scheme val="minor"/>
      </rPr>
      <t>)</t>
    </r>
  </si>
  <si>
    <t xml:space="preserve">	
info@aliuslingua.lv; 25903311
www.aliuslingua.lv
Facebook: https://www.facebook.com/aliuslingua 
Instagram: https://www.instagram.com/aliuslingua
Особисто: Офіс Alius Lingua - вулиця Яня, 16/1, Рига (Стара Рига)
Зв'язавшись: 25903311, info@aliuslingua.lv </t>
  </si>
  <si>
    <t>1.        A1 (Немає/мінімальні попередні знання):
1. Аплікаційна анкета www.aliuslingua.lv
або
2. Лист-заявка на адресу info@aliuslingua.lv
3. По телефону: 25903311
4. Особисто в офісі за адресою: вулиця Яня,16/1, Рига
2.   група A2, B1
1. Аплікаційна анкета та граматичний тест www.aliuslingua.lv + співбесіда (очна або Zoom)
2. Особисто в офісі за адресою: вулиця Яня,16/1, Рига</t>
  </si>
  <si>
    <t>Асоціація Inovāciju atbalsta centrs</t>
  </si>
  <si>
    <t>вулиця Латгалес, 260, к-5 - 33, Рига</t>
  </si>
  <si>
    <t>вулиця Паласта, 10 (Стара Рига), бульвар Аспазіяс, 24, вулиця Вісвалжа, 1, Рига, вся Латвія (віддалено)</t>
  </si>
  <si>
    <r>
      <t>Інесе Яніша (</t>
    </r>
    <r>
      <rPr>
        <i/>
        <sz val="11"/>
        <rFont val="Georgia"/>
      </rPr>
      <t>Inese Janiša</t>
    </r>
    <r>
      <rPr>
        <sz val="11"/>
        <color theme="3" tint="-0.24994659260841701"/>
        <rFont val="Georgia"/>
        <family val="2"/>
        <scheme val="minor"/>
      </rPr>
      <t>)</t>
    </r>
  </si>
  <si>
    <t>Реєстраційна анкета на сайті в розділі
https://www.facebook.com/inovacijucentrs/
https://inovacijucentrs.lv/ukraini-latvija.php
https://inovacijucentrs.lv/index.php</t>
  </si>
  <si>
    <t>Заклад неформальної освіти для дорослих Drošā mājа Товариства «Притулок «Безпечний дім»» (Patvērums "Drošā māja")</t>
  </si>
  <si>
    <t>вулиця Лачплеша, 75 - 1B, Рига</t>
  </si>
  <si>
    <r>
      <t>Алвіс Шкендерс (</t>
    </r>
    <r>
      <rPr>
        <i/>
        <sz val="11"/>
        <rFont val="Georgia"/>
      </rPr>
      <t>Alvis Šķenders</t>
    </r>
    <r>
      <rPr>
        <sz val="11"/>
        <color theme="3" tint="-0.24994659260841701"/>
        <rFont val="Georgia"/>
        <family val="2"/>
        <scheme val="minor"/>
      </rPr>
      <t>)</t>
    </r>
  </si>
  <si>
    <t xml:space="preserve">	
Веб-сайт www.patverums-dm.lv, соціальні мережі https://www.facebook.com/Patverums.Drosa.Maja, https://twitter.com/i/flow/login?redirect_after_login=%2FPatverumsDM</t>
  </si>
  <si>
    <t>Для участі в навчанні можна подати заявку (1) в електронному вигляді, заповнивши реєстраційну форму онлайн, (2) по телефону або (3) надіславши заявку на наступну електронну адресу: valoda.pdm@gmail.com</t>
  </si>
  <si>
    <t>Запропонований час навчання дозволить учасникам поєднувати навчання з роботою: будуть передбачені ранкові та вечірні очні групи.</t>
  </si>
  <si>
    <t xml:space="preserve">Відділ управління освіти Єкабпілського краю, Єкабпілський Центр безперервної освіти та інформаційних технологій  </t>
  </si>
  <si>
    <t>вулиця Рудольфа Блауманя, 27, Єкабпілс, Єкабпілський край</t>
  </si>
  <si>
    <t>Єкабпілс, Єкабпілський край, вся Латвія (віддалено)</t>
  </si>
  <si>
    <r>
      <t>Інга Грінберга (</t>
    </r>
    <r>
      <rPr>
        <i/>
        <sz val="11"/>
        <rFont val="Georgia"/>
      </rPr>
      <t>Inga Grīnberga</t>
    </r>
    <r>
      <rPr>
        <sz val="11"/>
        <color theme="3" tint="-0.24994659260841701"/>
        <rFont val="Georgia"/>
        <family val="2"/>
        <scheme val="minor"/>
      </rPr>
      <t xml:space="preserve">) </t>
    </r>
  </si>
  <si>
    <t>1. www.titc.lv
2. www.jekabpils.lv 
3. https://www.jekabpils.lv/lv/atbalsts-ukrainai-pidtrimka-ukraincyam
4.        Facebook-сторінка Єкабпілського муніципалітету.
Особисто в TITC, вулиця Рудольфа Блауманя, 27, Єкабпілс, кімната 336.</t>
  </si>
  <si>
    <t>Щоб подати заявку, будь ласка, зателефонуйте 26101166;
Заповнивши реєстраційну форму на сайті www.titc.lv;
Повідомлення на електронну пошту;
Особисто в TITC, Єкабпілс, вулиця Рудольфа Блауманя, 27, кімната 336.</t>
  </si>
  <si>
    <t>ТОВ Dauseb</t>
  </si>
  <si>
    <t>вулиця 18 Новембра,17 - 35, Даугавпілс</t>
  </si>
  <si>
    <t>алея Атбрівошанас, 166, Резекне, вся Латвія (віддалено)</t>
  </si>
  <si>
    <r>
      <t>Любова Урбановича (</t>
    </r>
    <r>
      <rPr>
        <i/>
        <sz val="11"/>
        <rFont val="Georgia"/>
      </rPr>
      <t>Ļubova Urbanoviča</t>
    </r>
    <r>
      <rPr>
        <sz val="11"/>
        <color theme="3" tint="-0.24994659260841701"/>
        <rFont val="Georgia"/>
        <family val="2"/>
        <scheme val="minor"/>
      </rPr>
      <t>)</t>
    </r>
  </si>
  <si>
    <t>1) Веб-сайт ТОВ Dauseb - Головна - Навчальний центр Dauseb — Macibucentrsd.lv (http://macibucentrsd.lv)
2) Акаунт у Facebook - (1) Facebook (http://facebook.com/mcdauseb/)</t>
  </si>
  <si>
    <t>1) Написавши на електронну пошту: dauseb@inbox.lv
2) зателефонувавши за номером +37126154303
3) написавши повідомлення у Whatsapp +37126154303
Інформація про заявку також доступна на веб-сайті ТОВ Dauseb та на сторінці акаунта у Facebook</t>
  </si>
  <si>
    <t>Тренінговий центр Sapņu darbnīca ТОВ Evija serviss</t>
  </si>
  <si>
    <t>вулиця Александра Чака 158 B - 40, Рига</t>
  </si>
  <si>
    <t>вулиця Александра Чака, 158B, Рига, вся Латвія (віддалено)</t>
  </si>
  <si>
    <r>
      <t>Ірина Кривопішина (</t>
    </r>
    <r>
      <rPr>
        <i/>
        <sz val="11"/>
        <rFont val="Georgia"/>
      </rPr>
      <t>Irina Krivopišina</t>
    </r>
    <r>
      <rPr>
        <sz val="11"/>
        <color theme="3" tint="-0.24994659260841701"/>
        <rFont val="Georgia"/>
        <family val="2"/>
        <scheme val="minor"/>
      </rPr>
      <t>)</t>
    </r>
  </si>
  <si>
    <t>www.sapnu-darbnica.lv
акаунт у соціальних мережах – профіль у Facebook
https://www.facebook.com/sapnudarbnica</t>
  </si>
  <si>
    <t>Заповнивши онлайн-заявку на сайті www.sapnu-darbnica.lv
або надішліть електронною поштою на адресу sapnju-darbnica@inbox.lv.
Після заповнення анкети Ви отримаєте електронного листа з детальною інформацією про курс.</t>
  </si>
  <si>
    <t>Безкоштовна автопарковка для учасників проекту.</t>
  </si>
  <si>
    <t>Товариство «Ризький альянс активних людей похилого віку» (RASA)</t>
  </si>
  <si>
    <t>вулиця Александра Чака, 139, Рига</t>
  </si>
  <si>
    <r>
      <t>Терезія Мацкаре (</t>
    </r>
    <r>
      <rPr>
        <i/>
        <sz val="11"/>
        <rFont val="Georgia"/>
      </rPr>
      <t>Terezija Mackare</t>
    </r>
    <r>
      <rPr>
        <sz val="11"/>
        <color theme="3" tint="-0.24994659260841701"/>
        <rFont val="Georgia"/>
        <family val="2"/>
        <scheme val="minor"/>
      </rPr>
      <t>)</t>
    </r>
  </si>
  <si>
    <t>За номером мобільного телефона 27744417;26541604; 67221487
www.valoda.lv
www.integration.lv
www.maciunmacies.lv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</si>
</sst>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lt;=9999999]###\-####;\(###\)\ ###\-####"/>
    <numFmt numFmtId="165" formatCode="&quot;Overdue&quot;;&quot;&quot;;&quot;&quot;"/>
  </numFmts>
  <fonts count="22"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sz val="14"/>
      <color theme="3" tint="-0.24994659260841701"/>
      <name val="Georgia"/>
      <family val="1"/>
      <scheme val="minor"/>
    </font>
    <font>
      <b/>
      <sz val="14"/>
      <color theme="3" tint="-0.24994659260841701"/>
      <name val="Georgia"/>
      <family val="1"/>
      <scheme val="minor"/>
    </font>
    <font>
      <sz val="10"/>
      <color theme="3" tint="-0.24994659260841701"/>
      <name val="Georgia"/>
      <family val="1"/>
      <charset val="186"/>
      <scheme val="minor"/>
    </font>
    <font>
      <sz val="8"/>
      <name val="Georgia"/>
      <family val="2"/>
      <scheme val="minor"/>
    </font>
    <font>
      <b/>
      <sz val="10"/>
      <color theme="3" tint="-0.24994659260841701"/>
      <name val="Georgia"/>
      <family val="1"/>
      <charset val="186"/>
      <scheme val="minor"/>
    </font>
    <font>
      <b/>
      <sz val="11"/>
      <name val="Georgia"/>
      <family val="1"/>
      <charset val="186"/>
      <scheme val="minor"/>
    </font>
    <font>
      <sz val="11"/>
      <name val="Georgia"/>
      <family val="1"/>
      <charset val="186"/>
      <scheme val="minor"/>
    </font>
    <font>
      <sz val="11"/>
      <color theme="3" tint="-0.24994659260841701"/>
      <name val="Times New Roman"/>
      <family val="1"/>
      <charset val="186"/>
    </font>
    <font>
      <b/>
      <sz val="11"/>
      <color theme="3" tint="-0.24994659260841701"/>
      <name val="Times New Roman"/>
      <family val="1"/>
      <charset val="186"/>
    </font>
    <font>
      <sz val="11"/>
      <color theme="0"/>
      <name val="Times New Roman"/>
      <family val="1"/>
      <charset val="186"/>
    </font>
    <font>
      <sz val="11"/>
      <color rgb="FF444444"/>
      <name val="Times New Roman"/>
      <family val="1"/>
      <charset val="186"/>
    </font>
    <font>
      <sz val="11"/>
      <color rgb="FF7030A0"/>
      <name val="Times New Roman"/>
      <family val="1"/>
      <charset val="186"/>
    </font>
    <font>
      <b/>
      <sz val="11"/>
      <color theme="3" tint="-0.24994659260841701"/>
      <name val="Georgia"/>
      <family val="2"/>
      <charset val="186"/>
      <scheme val="minor"/>
    </font>
    <font>
      <i/>
      <sz val="11"/>
      <name val="Georgia"/>
    </font>
  </fonts>
  <fills count="8">
    <fill>
      <patternFill patternType="none"/>
    </fill>
    <fill>
      <patternFill patternType="gray125"/>
    </fill>
    <fill>
      <patternFill patternType="solid">
        <fgColor rgb="FFFFCC99"/>
      </patternFill>
    </fill>
    <fill>
      <patternFill patternType="solid">
        <fgColor theme="4"/>
        <bgColor indexed="64"/>
      </patternFill>
    </fill>
    <fill>
      <patternFill patternType="solid">
        <fgColor theme="5"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5" tint="0.59999389629810485"/>
        <bgColor indexed="64"/>
      </patternFill>
    </fill>
  </fills>
  <borders count="4">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21">
    <xf numFmtId="0" fontId="0" fillId="0" borderId="0" xfId="0">
      <alignment horizontal="left" vertical="center" wrapText="1" indent="1"/>
    </xf>
    <xf numFmtId="0" fontId="0" fillId="5" borderId="0" xfId="0" applyFill="1">
      <alignment horizontal="left" vertical="center" wrapText="1" indent="1"/>
    </xf>
    <xf numFmtId="0" fontId="10" fillId="5" borderId="0" xfId="0" applyFont="1" applyFill="1">
      <alignment horizontal="left" vertical="center" wrapText="1" indent="1"/>
    </xf>
    <xf numFmtId="0" fontId="10" fillId="5" borderId="0" xfId="0" applyFont="1" applyFill="1" applyAlignment="1">
      <alignment horizontal="left" vertical="center" wrapText="1"/>
    </xf>
    <xf numFmtId="0" fontId="14" fillId="5" borderId="0" xfId="0" applyFont="1" applyFill="1">
      <alignment horizontal="left" vertical="center" wrapText="1" indent="1"/>
    </xf>
    <xf numFmtId="165" fontId="15" fillId="5" borderId="0" xfId="11" applyFont="1" applyFill="1" applyAlignment="1">
      <alignment horizontal="center" vertical="center" wrapText="1"/>
    </xf>
    <xf numFmtId="0" fontId="15" fillId="5" borderId="0" xfId="0" applyFont="1" applyFill="1" applyAlignment="1">
      <alignment horizontal="center" vertical="center"/>
    </xf>
    <xf numFmtId="0" fontId="15" fillId="5" borderId="0" xfId="0" applyFont="1" applyFill="1" applyAlignment="1">
      <alignment horizontal="center" vertical="center" wrapText="1"/>
    </xf>
    <xf numFmtId="165" fontId="17" fillId="5" borderId="0" xfId="11" applyFont="1" applyFill="1" applyAlignment="1">
      <alignment horizontal="center" vertical="center" wrapText="1"/>
    </xf>
    <xf numFmtId="0" fontId="18" fillId="5" borderId="0" xfId="0" applyFont="1" applyFill="1" applyAlignment="1">
      <alignment horizontal="center" vertical="center" wrapText="1"/>
    </xf>
    <xf numFmtId="0" fontId="16" fillId="5" borderId="0" xfId="0" applyFont="1" applyFill="1" applyAlignment="1">
      <alignment horizontal="center" vertical="center" wrapText="1"/>
    </xf>
    <xf numFmtId="0" fontId="20" fillId="5" borderId="0" xfId="0" applyFont="1" applyFill="1" applyAlignment="1">
      <alignment horizontal="left" vertical="center" wrapText="1"/>
    </xf>
    <xf numFmtId="0" fontId="12" fillId="5" borderId="0" xfId="0" applyFont="1" applyFill="1" applyAlignment="1">
      <alignment horizontal="left" vertical="center" wrapText="1"/>
    </xf>
    <xf numFmtId="0" fontId="13" fillId="6" borderId="3"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6" fillId="4" borderId="0" xfId="0" applyFont="1" applyFill="1" applyAlignment="1">
      <alignment horizontal="center" vertical="center"/>
    </xf>
    <xf numFmtId="0" fontId="15" fillId="4" borderId="0" xfId="0" applyFont="1" applyFill="1" applyAlignment="1">
      <alignment horizontal="center" vertical="center"/>
    </xf>
    <xf numFmtId="0" fontId="15" fillId="4" borderId="0" xfId="1" applyFont="1" applyFill="1" applyAlignment="1">
      <alignment horizontal="center" vertical="center" wrapText="1"/>
    </xf>
    <xf numFmtId="0" fontId="18" fillId="4" borderId="0" xfId="0" applyFont="1" applyFill="1" applyAlignment="1">
      <alignment horizontal="center" vertical="center" wrapText="1"/>
    </xf>
    <xf numFmtId="0" fontId="15" fillId="4" borderId="0" xfId="0" applyFont="1" applyFill="1" applyAlignment="1">
      <alignment horizontal="center" vertical="center" wrapText="1"/>
    </xf>
    <xf numFmtId="0" fontId="8" fillId="5" borderId="0" xfId="7" applyFont="1" applyFill="1" applyBorder="1" applyAlignment="1">
      <alignment horizontal="center" vertical="center" wrapTex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46">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general" vertical="bottom" textRotation="0" wrapText="0" indent="0" justifyLastLine="0" shrinkToFit="0" readingOrder="0"/>
    </dxf>
    <dxf>
      <font>
        <b/>
        <strike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fgColor indexed="64"/>
          <bgColor theme="0"/>
        </patternFill>
      </fill>
      <alignment horizontal="left" vertical="top" textRotation="0" wrapText="1" indent="1"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fgColor indexed="64"/>
          <bgColor theme="0"/>
        </patternFill>
      </fill>
      <alignment horizontal="left" vertical="top" textRotation="0" wrapText="1" indent="1"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fgColor indexed="64"/>
          <bgColor theme="0"/>
        </patternFill>
      </fill>
      <alignment horizontal="left" vertical="top" textRotation="0" wrapText="1" indent="1"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fgColor indexed="64"/>
          <bgColor theme="0"/>
        </patternFill>
      </fill>
      <alignment horizontal="left" vertical="top" textRotation="0" wrapText="1" indent="1" justifyLastLine="0" shrinkToFit="0" readingOrder="0"/>
    </dxf>
    <dxf>
      <font>
        <strike val="0"/>
        <outline val="0"/>
        <shadow val="0"/>
        <u val="none"/>
        <vertAlign val="baseline"/>
        <sz val="11"/>
        <color theme="3" tint="-0.24994659260841701"/>
        <name val="Times New Roman"/>
        <family val="1"/>
        <charset val="186"/>
        <scheme val="none"/>
      </font>
      <fill>
        <patternFill>
          <fgColor indexed="64"/>
          <bgColor theme="0"/>
        </patternFill>
      </fill>
      <alignment horizontal="general" vertical="bottom" textRotation="0" wrapText="1" indent="0" justifyLastLine="0" shrinkToFit="0" readingOrder="0"/>
    </dxf>
    <dxf>
      <font>
        <b/>
        <i val="0"/>
        <strike val="0"/>
        <condense val="0"/>
        <extend val="0"/>
        <outline val="0"/>
        <shadow val="0"/>
        <u val="none"/>
        <vertAlign val="baseline"/>
        <sz val="11"/>
        <color theme="3" tint="-0.24994659260841701"/>
        <name val="Times New Roman"/>
        <family val="1"/>
        <charset val="186"/>
        <scheme val="none"/>
      </font>
      <fill>
        <patternFill patternType="none">
          <fgColor indexed="64"/>
          <bgColor theme="0"/>
        </patternFill>
      </fill>
      <alignment horizontal="general" vertical="bottom" textRotation="0" wrapText="1" indent="0" justifyLastLine="0" shrinkToFit="0" readingOrder="0"/>
      <border outline="0">
        <left style="thin">
          <color indexed="64"/>
        </left>
        <right/>
      </border>
    </dxf>
    <dxf>
      <font>
        <strike val="0"/>
        <outline val="0"/>
        <shadow val="0"/>
        <u val="none"/>
        <vertAlign val="baseline"/>
        <sz val="11"/>
        <name val="Times New Roman"/>
        <family val="1"/>
        <charset val="186"/>
        <scheme val="none"/>
      </font>
      <fill>
        <patternFill>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strike val="0"/>
        <outline val="0"/>
        <shadow val="0"/>
        <u val="none"/>
        <vertAlign val="baseline"/>
        <sz val="11"/>
        <name val="Times New Roman"/>
        <family val="1"/>
        <charset val="186"/>
        <scheme val="none"/>
      </font>
      <fill>
        <patternFill>
          <fgColor indexed="64"/>
          <bgColor theme="0"/>
        </patternFill>
      </fill>
    </dxf>
    <dxf>
      <font>
        <strike val="0"/>
        <outline val="0"/>
        <shadow val="0"/>
        <u val="none"/>
        <vertAlign val="baseline"/>
        <sz val="11"/>
        <name val="Times New Roman"/>
        <family val="1"/>
        <charset val="186"/>
        <scheme val="none"/>
      </font>
      <fill>
        <patternFill>
          <fgColor indexed="64"/>
          <bgColor theme="0"/>
        </patternFill>
      </fill>
    </dxf>
    <dxf>
      <font>
        <strike val="0"/>
        <outline val="0"/>
        <shadow val="0"/>
        <u val="none"/>
        <vertAlign val="baseline"/>
        <sz val="11"/>
        <color auto="1"/>
        <name val="Georgia"/>
        <scheme val="minor"/>
      </font>
      <fill>
        <patternFill>
          <fgColor indexed="64"/>
          <bgColor theme="0"/>
        </patternFill>
      </fill>
    </dxf>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general" vertical="bottom" textRotation="0" wrapText="0" indent="0" justifyLastLine="0" shrinkToFit="0" readingOrder="0"/>
    </dxf>
    <dxf>
      <font>
        <b/>
        <strike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fgColor indexed="64"/>
          <bgColor theme="0"/>
        </patternFill>
      </fill>
      <alignment horizontal="left" vertical="top" textRotation="0" wrapText="1" indent="1"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fgColor indexed="64"/>
          <bgColor theme="0"/>
        </patternFill>
      </fill>
      <alignment horizontal="left" vertical="top" textRotation="0" wrapText="1" indent="1"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fgColor indexed="64"/>
          <bgColor theme="0"/>
        </patternFill>
      </fill>
      <alignment horizontal="left" vertical="top" textRotation="0" wrapText="1" indent="1"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fgColor indexed="64"/>
          <bgColor theme="0"/>
        </patternFill>
      </fill>
      <alignment horizontal="left" vertical="top" textRotation="0" wrapText="1" indent="1" justifyLastLine="0" shrinkToFit="0" readingOrder="0"/>
    </dxf>
    <dxf>
      <font>
        <strike val="0"/>
        <outline val="0"/>
        <shadow val="0"/>
        <u val="none"/>
        <vertAlign val="baseline"/>
        <sz val="11"/>
        <color theme="3" tint="-0.24994659260841701"/>
        <name val="Times New Roman"/>
        <family val="1"/>
        <charset val="186"/>
        <scheme val="none"/>
      </font>
      <fill>
        <patternFill>
          <fgColor indexed="64"/>
          <bgColor theme="0"/>
        </patternFill>
      </fill>
      <alignment horizontal="general" vertical="bottom" textRotation="0" wrapText="1" indent="0" justifyLastLine="0" shrinkToFit="0" readingOrder="0"/>
    </dxf>
    <dxf>
      <font>
        <b/>
        <i val="0"/>
        <strike val="0"/>
        <condense val="0"/>
        <extend val="0"/>
        <outline val="0"/>
        <shadow val="0"/>
        <u val="none"/>
        <vertAlign val="baseline"/>
        <sz val="11"/>
        <color theme="3" tint="-0.24994659260841701"/>
        <name val="Times New Roman"/>
        <family val="1"/>
        <charset val="186"/>
        <scheme val="none"/>
      </font>
      <fill>
        <patternFill patternType="none">
          <fgColor indexed="64"/>
          <bgColor theme="0"/>
        </patternFill>
      </fill>
      <alignment horizontal="general" vertical="bottom" textRotation="0" wrapText="1" indent="0" justifyLastLine="0" shrinkToFit="0" readingOrder="0"/>
      <border outline="0">
        <left style="thin">
          <color indexed="64"/>
        </left>
        <right/>
      </border>
    </dxf>
    <dxf>
      <font>
        <strike val="0"/>
        <outline val="0"/>
        <shadow val="0"/>
        <u val="none"/>
        <vertAlign val="baseline"/>
        <sz val="11"/>
        <name val="Times New Roman"/>
        <family val="1"/>
        <charset val="186"/>
        <scheme val="none"/>
      </font>
      <fill>
        <patternFill>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strike val="0"/>
        <outline val="0"/>
        <shadow val="0"/>
        <u val="none"/>
        <vertAlign val="baseline"/>
        <sz val="11"/>
        <name val="Times New Roman"/>
        <family val="1"/>
        <charset val="186"/>
        <scheme val="none"/>
      </font>
      <fill>
        <patternFill>
          <fgColor indexed="64"/>
          <bgColor theme="0"/>
        </patternFill>
      </fill>
    </dxf>
    <dxf>
      <font>
        <strike val="0"/>
        <outline val="0"/>
        <shadow val="0"/>
        <u val="none"/>
        <vertAlign val="baseline"/>
        <sz val="11"/>
        <name val="Times New Roman"/>
        <family val="1"/>
        <charset val="186"/>
        <scheme val="none"/>
      </font>
      <fill>
        <patternFill>
          <fgColor indexed="64"/>
          <bgColor theme="0"/>
        </patternFill>
      </fill>
    </dxf>
    <dxf>
      <font>
        <strike val="0"/>
        <outline val="0"/>
        <shadow val="0"/>
        <u val="none"/>
        <vertAlign val="baseline"/>
        <sz val="11"/>
        <color auto="1"/>
        <name val="Georgia"/>
        <scheme val="minor"/>
      </font>
      <fill>
        <patternFill>
          <fgColor indexed="64"/>
          <bgColor theme="0"/>
        </patternFill>
      </fill>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45"/>
      <tableStyleElement type="headerRow" dxfId="44"/>
      <tableStyleElement type="firstColumn" dxfId="43"/>
      <tableStyleElement type="firstHeaderCell" dxfId="42"/>
    </tableStyle>
  </tableStyles>
  <colors>
    <mruColors>
      <color rgb="FFCC0000"/>
    </mruColors>
  </color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7ED6CAE-145D-4166-8F91-118F4288E2D4}" name="Books3" displayName="Books3" ref="A2:N35" totalsRowShown="0" headerRowDxfId="41" dataDxfId="40">
  <autoFilter ref="A2:N35" xr:uid="{F7ED6CAE-145D-4166-8F91-118F4288E2D4}"/>
  <tableColumns count="14">
    <tableColumn id="8" xr3:uid="{F0839FE0-9BCE-4C5A-A6D5-2FA381D75489}" name="Стовпчик 1" dataDxfId="39" totalsRowDxfId="38" dataCellStyle="Icon Set"/>
    <tableColumn id="1" xr3:uid="{78955A7B-616F-459B-B0AE-A5B17F97A05F}" name="Номер проекту №" dataDxfId="37"/>
    <tableColumn id="5" xr3:uid="{59128E9D-EFF6-4684-8522-7C4BFD27F891}" name="Заявник проекту" dataDxfId="36"/>
    <tableColumn id="9" xr3:uid="{60E2749F-37C1-4E85-903E-484AD34149CE}" name="Юридична адреса заявника проекту" dataDxfId="35"/>
    <tableColumn id="15" xr3:uid="{46CC6408-1F90-49C5-828E-CB98BE153DCD}" name="Модель навчання" dataDxfId="34"/>
    <tableColumn id="2" xr3:uid="{DF81456B-9C53-43AF-8BE4-34DF07937B60}" name="Рівень володіння латиською мовою" dataDxfId="33"/>
    <tableColumn id="16" xr3:uid="{42C7E368-835C-4E68-9438-C395FA6BA8DA}" name="Місце проведення навчання" dataDxfId="32"/>
    <tableColumn id="17" xr3:uid="{815D453C-D3DC-4860-ACFC-D9E00045DB9D}" name="Регіон" dataDxfId="31"/>
    <tableColumn id="3" xr3:uid="{ED74C05A-1819-411C-B203-62AE97F36589}" name="Контактна особа" dataDxfId="30"/>
    <tableColumn id="10" xr3:uid="{ECBF15FA-54EB-4F72-9C0B-042DFB831EFF}" name="Електронна пошта" dataDxfId="29"/>
    <tableColumn id="11" xr3:uid="{AFF6228B-38E6-4751-A0C5-996358F94813}" name="Телефон" dataDxfId="28"/>
    <tableColumn id="12" xr3:uid="{BF9A8F5C-A47D-48B3-9C9C-76302E98A7AE}" name="Джерела інформації" dataDxfId="27"/>
    <tableColumn id="13" xr3:uid="{0A337FAD-166B-42D6-A5E0-AB1FCCF7CAB7}" name="Можливості подачі заявки" dataDxfId="26"/>
    <tableColumn id="14" xr3:uid="{47D7A7E3-329E-4E33-9117-01A08696660F}" name="Інша інформація про навчальні курси" dataDxfId="25"/>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N35" totalsRowShown="0" headerRowDxfId="24" dataDxfId="23">
  <autoFilter ref="A2:N35" xr:uid="{00000000-000C-0000-FFFF-FFFF00000000}"/>
  <tableColumns count="14">
    <tableColumn id="8" xr3:uid="{00000000-0010-0000-0000-000008000000}" name="Kolonna1" dataDxfId="22" totalsRowDxfId="21" dataCellStyle="Icon Set"/>
    <tableColumn id="1" xr3:uid="{00000000-0010-0000-0000-000001000000}" name="Projekta Nr." dataDxfId="20"/>
    <tableColumn id="5" xr3:uid="{1E8F3656-7482-45A4-A7F5-85E77FFE4A4E}" name="Projekta iesniedzējs" dataDxfId="19"/>
    <tableColumn id="9" xr3:uid="{00C86CFB-55BB-45CC-9575-54250C2C9A73}" name="Projekta iesniedzēja juridiskā adrese" dataDxfId="18"/>
    <tableColumn id="15" xr3:uid="{CE1A7392-6441-4538-BAC5-A507800D4700}" name="Mācību modelis" dataDxfId="17"/>
    <tableColumn id="2" xr3:uid="{A5A9D9AE-A47C-4596-BF61-6F22D3FBA229}" name="Latviešu valodas prasmes līmenis" dataDxfId="16"/>
    <tableColumn id="16" xr3:uid="{75C75FF9-7876-426F-A86F-98B0E35FE751}" name="Mācību norises vieta" dataDxfId="15"/>
    <tableColumn id="17" xr3:uid="{12A81AEE-B5A4-4A95-9CD6-BB74B4C6D55F}" name="Reģions" dataDxfId="14"/>
    <tableColumn id="3" xr3:uid="{9E85D3E1-E08A-437C-B4D6-709BAA06563B}" name="Kontaktpersona" dataDxfId="13"/>
    <tableColumn id="10" xr3:uid="{65369BE8-67D6-4DB6-A5A8-548491F1397A}" name="E-pasts" dataDxfId="12"/>
    <tableColumn id="11" xr3:uid="{CB07329D-B519-4143-9CBC-C55CE21E390B}" name="Tārunis" dataDxfId="11"/>
    <tableColumn id="12" xr3:uid="{3004D8D1-EFDB-4CFC-9671-1EF882263A12}" name="Informācijas avoti" dataDxfId="10"/>
    <tableColumn id="13" xr3:uid="{3AA91E49-4DA8-44F4-937E-114A4E456C9C}" name="Pieteikšanās iespējas" dataDxfId="9"/>
    <tableColumn id="14" xr3:uid="{F7BBE029-D056-46A9-9ED9-F343CEAA1556}" name="Cita informācija par mācību kursiem" dataDxfId="8"/>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kcava.lv/" TargetMode="External"/><Relationship Id="rId2" Type="http://schemas.openxmlformats.org/officeDocument/2006/relationships/hyperlink" Target="http://www.ikcava.lv,&#160;www.facebook.com" TargetMode="External"/><Relationship Id="rId1" Type="http://schemas.openxmlformats.org/officeDocument/2006/relationships/hyperlink" Target="http://www.intelektaparks.lv/" TargetMode="External"/><Relationship Id="rId6" Type="http://schemas.openxmlformats.org/officeDocument/2006/relationships/table" Target="../tables/table1.xml"/><Relationship Id="rId5" Type="http://schemas.openxmlformats.org/officeDocument/2006/relationships/hyperlink" Target="mailto:viktorija.jakobsone@liepu.lv" TargetMode="External"/><Relationship Id="rId4" Type="http://schemas.openxmlformats.org/officeDocument/2006/relationships/hyperlink" Target="mailto:lvkursi@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ikcava.lv/" TargetMode="External"/><Relationship Id="rId7" Type="http://schemas.openxmlformats.org/officeDocument/2006/relationships/table" Target="../tables/table2.xml"/><Relationship Id="rId2" Type="http://schemas.openxmlformats.org/officeDocument/2006/relationships/hyperlink" Target="http://www.ikcava.lv,&#160;www.facebook.com" TargetMode="External"/><Relationship Id="rId1" Type="http://schemas.openxmlformats.org/officeDocument/2006/relationships/hyperlink" Target="http://www.intelektaparks.lv/" TargetMode="External"/><Relationship Id="rId6" Type="http://schemas.openxmlformats.org/officeDocument/2006/relationships/printerSettings" Target="../printerSettings/printerSettings1.bin"/><Relationship Id="rId5" Type="http://schemas.openxmlformats.org/officeDocument/2006/relationships/hyperlink" Target="mailto:viktorija.jakobsone@liepu.lv" TargetMode="External"/><Relationship Id="rId4" Type="http://schemas.openxmlformats.org/officeDocument/2006/relationships/hyperlink" Target="mailto:lvkurs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14A28-F960-43B6-A96B-298BA034F5E8}">
  <dimension ref="A1:N35"/>
  <sheetViews>
    <sheetView tabSelected="1" topLeftCell="A4" zoomScale="56" zoomScaleNormal="56" workbookViewId="0">
      <selection activeCell="K9" sqref="K9"/>
    </sheetView>
  </sheetViews>
  <sheetFormatPr defaultColWidth="8.81640625" defaultRowHeight="13.8" x14ac:dyDescent="0.25"/>
  <cols>
    <col min="1" max="1" width="1.6328125" style="1" customWidth="1"/>
    <col min="2" max="2" width="20.81640625" style="1" bestFit="1" customWidth="1"/>
    <col min="3" max="3" width="27.08984375" style="11" customWidth="1"/>
    <col min="4" max="8" width="18.90625" style="2" customWidth="1"/>
    <col min="9" max="9" width="20.453125" style="12" bestFit="1" customWidth="1"/>
    <col min="10" max="10" width="27.6328125" style="3" bestFit="1" customWidth="1"/>
    <col min="11" max="11" width="14.08984375" style="3" customWidth="1"/>
    <col min="12" max="12" width="42.08984375" style="3" customWidth="1"/>
    <col min="13" max="13" width="38.453125" style="3" customWidth="1"/>
    <col min="14" max="14" width="34.36328125" style="3" customWidth="1"/>
    <col min="15" max="16384" width="8.81640625" style="1"/>
  </cols>
  <sheetData>
    <row r="1" spans="1:14" ht="18" x14ac:dyDescent="0.25">
      <c r="A1" s="20" t="s">
        <v>340</v>
      </c>
      <c r="B1" s="20"/>
      <c r="C1" s="20"/>
      <c r="D1" s="20"/>
      <c r="E1" s="20"/>
      <c r="F1" s="20"/>
      <c r="G1" s="20"/>
      <c r="H1" s="20"/>
      <c r="I1" s="20"/>
      <c r="J1" s="20"/>
      <c r="K1" s="20"/>
      <c r="L1" s="20"/>
      <c r="M1" s="20"/>
      <c r="N1" s="20"/>
    </row>
    <row r="2" spans="1:14" s="4" customFormat="1" ht="124.2" x14ac:dyDescent="0.25">
      <c r="A2" s="4" t="s">
        <v>341</v>
      </c>
      <c r="B2" s="13" t="s">
        <v>342</v>
      </c>
      <c r="C2" s="13" t="s">
        <v>343</v>
      </c>
      <c r="D2" s="13" t="s">
        <v>344</v>
      </c>
      <c r="E2" s="13" t="s">
        <v>345</v>
      </c>
      <c r="F2" s="13" t="s">
        <v>346</v>
      </c>
      <c r="G2" s="13" t="s">
        <v>347</v>
      </c>
      <c r="H2" s="13" t="s">
        <v>348</v>
      </c>
      <c r="I2" s="14" t="s">
        <v>349</v>
      </c>
      <c r="J2" s="14" t="s">
        <v>350</v>
      </c>
      <c r="K2" s="14" t="s">
        <v>351</v>
      </c>
      <c r="L2" s="14" t="s">
        <v>352</v>
      </c>
      <c r="M2" s="14" t="s">
        <v>353</v>
      </c>
      <c r="N2" s="14" t="s">
        <v>354</v>
      </c>
    </row>
    <row r="3" spans="1:14" s="7" customFormat="1" ht="96.6" x14ac:dyDescent="0.25">
      <c r="A3" s="5"/>
      <c r="B3" s="6" t="s">
        <v>34</v>
      </c>
      <c r="C3" s="10" t="s">
        <v>355</v>
      </c>
      <c r="D3" s="7" t="s">
        <v>356</v>
      </c>
      <c r="E3" s="7" t="s">
        <v>357</v>
      </c>
      <c r="F3" s="7" t="s">
        <v>25</v>
      </c>
      <c r="G3" s="7" t="s">
        <v>358</v>
      </c>
      <c r="H3" s="7" t="s">
        <v>359</v>
      </c>
      <c r="I3" s="15" t="s">
        <v>360</v>
      </c>
      <c r="J3" s="16" t="s">
        <v>163</v>
      </c>
      <c r="K3" s="16" t="s">
        <v>195</v>
      </c>
      <c r="L3" s="17" t="s">
        <v>361</v>
      </c>
      <c r="M3" s="17" t="s">
        <v>362</v>
      </c>
      <c r="N3" s="17"/>
    </row>
    <row r="4" spans="1:14" s="7" customFormat="1" ht="110.4" x14ac:dyDescent="0.25">
      <c r="A4" s="5"/>
      <c r="B4" s="6" t="s">
        <v>35</v>
      </c>
      <c r="C4" s="10" t="s">
        <v>363</v>
      </c>
      <c r="D4" s="7" t="s">
        <v>364</v>
      </c>
      <c r="E4" s="7" t="s">
        <v>365</v>
      </c>
      <c r="F4" s="7" t="s">
        <v>242</v>
      </c>
      <c r="G4" s="9" t="s">
        <v>366</v>
      </c>
      <c r="H4" s="7" t="s">
        <v>367</v>
      </c>
      <c r="I4" s="15" t="s">
        <v>368</v>
      </c>
      <c r="J4" s="16" t="s">
        <v>164</v>
      </c>
      <c r="K4" s="16" t="s">
        <v>196</v>
      </c>
      <c r="L4" s="18" t="s">
        <v>369</v>
      </c>
      <c r="M4" s="18" t="s">
        <v>370</v>
      </c>
      <c r="N4" s="17" t="s">
        <v>18</v>
      </c>
    </row>
    <row r="5" spans="1:14" s="7" customFormat="1" ht="41.4" x14ac:dyDescent="0.25">
      <c r="A5" s="5"/>
      <c r="B5" s="6" t="s">
        <v>36</v>
      </c>
      <c r="C5" s="10" t="s">
        <v>371</v>
      </c>
      <c r="D5" s="7" t="s">
        <v>372</v>
      </c>
      <c r="E5" s="7" t="s">
        <v>373</v>
      </c>
      <c r="F5" s="7" t="s">
        <v>16</v>
      </c>
      <c r="G5" s="9" t="s">
        <v>374</v>
      </c>
      <c r="H5" s="7" t="s">
        <v>367</v>
      </c>
      <c r="I5" s="15" t="s">
        <v>375</v>
      </c>
      <c r="J5" s="16" t="s">
        <v>165</v>
      </c>
      <c r="K5" s="16" t="s">
        <v>197</v>
      </c>
      <c r="L5" s="18" t="s">
        <v>376</v>
      </c>
      <c r="M5" s="18" t="s">
        <v>377</v>
      </c>
      <c r="N5" s="17" t="s">
        <v>18</v>
      </c>
    </row>
    <row r="6" spans="1:14" s="7" customFormat="1" ht="82.8" x14ac:dyDescent="0.25">
      <c r="A6" s="5"/>
      <c r="B6" s="6" t="s">
        <v>37</v>
      </c>
      <c r="C6" s="10" t="s">
        <v>378</v>
      </c>
      <c r="D6" s="7" t="s">
        <v>379</v>
      </c>
      <c r="E6" s="7" t="s">
        <v>373</v>
      </c>
      <c r="F6" s="7" t="s">
        <v>247</v>
      </c>
      <c r="G6" s="9" t="s">
        <v>380</v>
      </c>
      <c r="H6" s="7" t="s">
        <v>381</v>
      </c>
      <c r="I6" s="15" t="s">
        <v>382</v>
      </c>
      <c r="J6" s="16" t="s">
        <v>166</v>
      </c>
      <c r="K6" s="16" t="s">
        <v>198</v>
      </c>
      <c r="L6" s="17" t="s">
        <v>383</v>
      </c>
      <c r="M6" s="17" t="s">
        <v>384</v>
      </c>
      <c r="N6" s="18" t="s">
        <v>385</v>
      </c>
    </row>
    <row r="7" spans="1:14" s="7" customFormat="1" ht="55.2" x14ac:dyDescent="0.25">
      <c r="A7" s="5"/>
      <c r="B7" s="6" t="s">
        <v>38</v>
      </c>
      <c r="C7" s="10" t="s">
        <v>386</v>
      </c>
      <c r="D7" s="7" t="s">
        <v>387</v>
      </c>
      <c r="E7" s="7" t="s">
        <v>388</v>
      </c>
      <c r="F7" s="7" t="s">
        <v>25</v>
      </c>
      <c r="G7" s="9" t="s">
        <v>388</v>
      </c>
      <c r="H7" s="7" t="s">
        <v>389</v>
      </c>
      <c r="I7" s="15" t="s">
        <v>390</v>
      </c>
      <c r="J7" s="16" t="s">
        <v>167</v>
      </c>
      <c r="K7" s="16" t="s">
        <v>199</v>
      </c>
      <c r="L7" s="19" t="s">
        <v>238</v>
      </c>
      <c r="M7" s="18" t="s">
        <v>391</v>
      </c>
      <c r="N7" s="18" t="s">
        <v>392</v>
      </c>
    </row>
    <row r="8" spans="1:14" s="7" customFormat="1" ht="82.8" x14ac:dyDescent="0.25">
      <c r="A8" s="8"/>
      <c r="B8" s="6" t="s">
        <v>39</v>
      </c>
      <c r="C8" s="10" t="s">
        <v>393</v>
      </c>
      <c r="D8" s="7" t="s">
        <v>394</v>
      </c>
      <c r="E8" s="7" t="s">
        <v>373</v>
      </c>
      <c r="F8" s="7" t="s">
        <v>242</v>
      </c>
      <c r="G8" s="7" t="s">
        <v>395</v>
      </c>
      <c r="H8" s="7" t="s">
        <v>396</v>
      </c>
      <c r="I8" s="15" t="s">
        <v>397</v>
      </c>
      <c r="J8" s="16" t="s">
        <v>168</v>
      </c>
      <c r="K8" s="16">
        <v>29822258</v>
      </c>
      <c r="L8" s="18" t="s">
        <v>245</v>
      </c>
      <c r="M8" s="18" t="s">
        <v>398</v>
      </c>
      <c r="N8" s="17" t="s">
        <v>18</v>
      </c>
    </row>
    <row r="9" spans="1:14" s="7" customFormat="1" ht="138" x14ac:dyDescent="0.25">
      <c r="A9" s="8"/>
      <c r="B9" s="6" t="s">
        <v>40</v>
      </c>
      <c r="C9" s="10" t="s">
        <v>399</v>
      </c>
      <c r="D9" s="7" t="s">
        <v>400</v>
      </c>
      <c r="E9" s="7" t="s">
        <v>401</v>
      </c>
      <c r="F9" s="7" t="s">
        <v>242</v>
      </c>
      <c r="G9" s="9" t="s">
        <v>402</v>
      </c>
      <c r="H9" s="7" t="s">
        <v>389</v>
      </c>
      <c r="I9" s="15" t="s">
        <v>403</v>
      </c>
      <c r="J9" s="16" t="s">
        <v>169</v>
      </c>
      <c r="K9" s="16" t="s">
        <v>200</v>
      </c>
      <c r="L9" s="18" t="s">
        <v>252</v>
      </c>
      <c r="M9" s="17" t="s">
        <v>404</v>
      </c>
      <c r="N9" s="17"/>
    </row>
    <row r="10" spans="1:14" s="7" customFormat="1" ht="165.6" x14ac:dyDescent="0.25">
      <c r="A10" s="8"/>
      <c r="B10" s="6" t="s">
        <v>41</v>
      </c>
      <c r="C10" s="10" t="s">
        <v>405</v>
      </c>
      <c r="D10" s="7" t="s">
        <v>406</v>
      </c>
      <c r="E10" s="7" t="s">
        <v>357</v>
      </c>
      <c r="F10" s="7" t="s">
        <v>29</v>
      </c>
      <c r="G10" s="9" t="s">
        <v>407</v>
      </c>
      <c r="H10" s="7" t="s">
        <v>408</v>
      </c>
      <c r="I10" s="15" t="s">
        <v>409</v>
      </c>
      <c r="J10" s="16" t="s">
        <v>170</v>
      </c>
      <c r="K10" s="16" t="s">
        <v>201</v>
      </c>
      <c r="L10" s="18" t="s">
        <v>410</v>
      </c>
      <c r="M10" s="17" t="s">
        <v>411</v>
      </c>
      <c r="N10" s="17"/>
    </row>
    <row r="11" spans="1:14" s="7" customFormat="1" ht="82.8" x14ac:dyDescent="0.25">
      <c r="A11" s="8"/>
      <c r="B11" s="6" t="s">
        <v>42</v>
      </c>
      <c r="C11" s="10" t="s">
        <v>412</v>
      </c>
      <c r="D11" s="7" t="s">
        <v>413</v>
      </c>
      <c r="E11" s="7" t="s">
        <v>414</v>
      </c>
      <c r="F11" s="7" t="s">
        <v>242</v>
      </c>
      <c r="G11" s="9" t="s">
        <v>415</v>
      </c>
      <c r="H11" s="7" t="s">
        <v>381</v>
      </c>
      <c r="I11" s="15" t="s">
        <v>416</v>
      </c>
      <c r="J11" s="16" t="s">
        <v>171</v>
      </c>
      <c r="K11" s="16" t="s">
        <v>202</v>
      </c>
      <c r="L11" s="17" t="s">
        <v>417</v>
      </c>
      <c r="M11" s="17" t="s">
        <v>418</v>
      </c>
      <c r="N11" s="17"/>
    </row>
    <row r="12" spans="1:14" s="7" customFormat="1" ht="55.2" x14ac:dyDescent="0.25">
      <c r="A12" s="8"/>
      <c r="B12" s="6" t="s">
        <v>43</v>
      </c>
      <c r="C12" s="10" t="s">
        <v>419</v>
      </c>
      <c r="D12" s="7" t="s">
        <v>420</v>
      </c>
      <c r="E12" s="7" t="s">
        <v>388</v>
      </c>
      <c r="F12" s="7" t="s">
        <v>242</v>
      </c>
      <c r="G12" s="7" t="s">
        <v>421</v>
      </c>
      <c r="H12" s="7" t="s">
        <v>421</v>
      </c>
      <c r="I12" s="15" t="s">
        <v>422</v>
      </c>
      <c r="J12" s="16" t="s">
        <v>172</v>
      </c>
      <c r="K12" s="16" t="s">
        <v>203</v>
      </c>
      <c r="L12" s="18" t="s">
        <v>260</v>
      </c>
      <c r="M12" s="19" t="s">
        <v>423</v>
      </c>
      <c r="N12" s="19"/>
    </row>
    <row r="13" spans="1:14" s="7" customFormat="1" ht="138" x14ac:dyDescent="0.25">
      <c r="A13" s="8"/>
      <c r="B13" s="6" t="s">
        <v>44</v>
      </c>
      <c r="C13" s="10" t="s">
        <v>424</v>
      </c>
      <c r="D13" s="7" t="s">
        <v>425</v>
      </c>
      <c r="E13" s="7" t="s">
        <v>414</v>
      </c>
      <c r="F13" s="7" t="s">
        <v>242</v>
      </c>
      <c r="G13" s="9" t="s">
        <v>426</v>
      </c>
      <c r="H13" s="7" t="s">
        <v>427</v>
      </c>
      <c r="I13" s="15" t="s">
        <v>428</v>
      </c>
      <c r="J13" s="16" t="s">
        <v>173</v>
      </c>
      <c r="K13" s="16" t="s">
        <v>204</v>
      </c>
      <c r="L13" s="19" t="s">
        <v>429</v>
      </c>
      <c r="M13" s="19" t="s">
        <v>430</v>
      </c>
      <c r="N13" s="19"/>
    </row>
    <row r="14" spans="1:14" s="7" customFormat="1" ht="55.2" x14ac:dyDescent="0.25">
      <c r="A14" s="8"/>
      <c r="B14" s="6" t="s">
        <v>45</v>
      </c>
      <c r="C14" s="10" t="s">
        <v>431</v>
      </c>
      <c r="D14" s="7" t="s">
        <v>432</v>
      </c>
      <c r="E14" s="7" t="s">
        <v>433</v>
      </c>
      <c r="F14" s="7" t="s">
        <v>247</v>
      </c>
      <c r="G14" s="9" t="s">
        <v>434</v>
      </c>
      <c r="H14" s="7" t="s">
        <v>427</v>
      </c>
      <c r="I14" s="15" t="s">
        <v>435</v>
      </c>
      <c r="J14" s="16" t="s">
        <v>174</v>
      </c>
      <c r="K14" s="16" t="s">
        <v>205</v>
      </c>
      <c r="L14" s="19" t="s">
        <v>325</v>
      </c>
      <c r="M14" s="18" t="s">
        <v>436</v>
      </c>
      <c r="N14" s="19"/>
    </row>
    <row r="15" spans="1:14" s="7" customFormat="1" ht="207" x14ac:dyDescent="0.25">
      <c r="A15" s="8"/>
      <c r="B15" s="6" t="s">
        <v>46</v>
      </c>
      <c r="C15" s="10" t="s">
        <v>437</v>
      </c>
      <c r="D15" s="7" t="s">
        <v>438</v>
      </c>
      <c r="E15" s="7" t="s">
        <v>433</v>
      </c>
      <c r="F15" s="7" t="s">
        <v>242</v>
      </c>
      <c r="G15" s="7" t="s">
        <v>439</v>
      </c>
      <c r="H15" s="7" t="s">
        <v>396</v>
      </c>
      <c r="I15" s="15" t="s">
        <v>440</v>
      </c>
      <c r="J15" s="16" t="s">
        <v>175</v>
      </c>
      <c r="K15" s="16" t="s">
        <v>206</v>
      </c>
      <c r="L15" s="19" t="s">
        <v>441</v>
      </c>
      <c r="M15" s="19" t="s">
        <v>442</v>
      </c>
      <c r="N15" s="19"/>
    </row>
    <row r="16" spans="1:14" s="7" customFormat="1" ht="55.2" x14ac:dyDescent="0.25">
      <c r="A16" s="8"/>
      <c r="B16" s="6" t="s">
        <v>47</v>
      </c>
      <c r="C16" s="10" t="s">
        <v>443</v>
      </c>
      <c r="D16" s="7" t="s">
        <v>444</v>
      </c>
      <c r="E16" s="7" t="s">
        <v>414</v>
      </c>
      <c r="F16" s="7" t="s">
        <v>247</v>
      </c>
      <c r="G16" s="7" t="s">
        <v>445</v>
      </c>
      <c r="H16" s="7" t="s">
        <v>446</v>
      </c>
      <c r="I16" s="15" t="s">
        <v>447</v>
      </c>
      <c r="J16" s="16" t="s">
        <v>176</v>
      </c>
      <c r="K16" s="16" t="s">
        <v>207</v>
      </c>
      <c r="L16" s="18" t="s">
        <v>273</v>
      </c>
      <c r="M16" s="19" t="s">
        <v>448</v>
      </c>
      <c r="N16" s="19"/>
    </row>
    <row r="17" spans="1:14" s="7" customFormat="1" ht="55.2" x14ac:dyDescent="0.25">
      <c r="A17" s="8"/>
      <c r="B17" s="6" t="s">
        <v>48</v>
      </c>
      <c r="C17" s="10" t="s">
        <v>449</v>
      </c>
      <c r="D17" s="7" t="s">
        <v>450</v>
      </c>
      <c r="E17" s="7" t="s">
        <v>451</v>
      </c>
      <c r="F17" s="7" t="s">
        <v>16</v>
      </c>
      <c r="G17" s="9" t="s">
        <v>452</v>
      </c>
      <c r="H17" s="7" t="s">
        <v>453</v>
      </c>
      <c r="I17" s="15" t="s">
        <v>454</v>
      </c>
      <c r="J17" s="16" t="s">
        <v>177</v>
      </c>
      <c r="K17" s="16" t="s">
        <v>208</v>
      </c>
      <c r="L17" s="19" t="s">
        <v>455</v>
      </c>
      <c r="M17" s="19" t="s">
        <v>456</v>
      </c>
      <c r="N17" s="19"/>
    </row>
    <row r="18" spans="1:14" s="7" customFormat="1" ht="207" x14ac:dyDescent="0.25">
      <c r="A18" s="8"/>
      <c r="B18" s="6" t="s">
        <v>49</v>
      </c>
      <c r="C18" s="10" t="s">
        <v>457</v>
      </c>
      <c r="D18" s="7" t="s">
        <v>458</v>
      </c>
      <c r="E18" s="7" t="s">
        <v>414</v>
      </c>
      <c r="F18" s="7" t="s">
        <v>247</v>
      </c>
      <c r="G18" s="7" t="s">
        <v>459</v>
      </c>
      <c r="H18" s="7" t="s">
        <v>381</v>
      </c>
      <c r="I18" s="15" t="s">
        <v>460</v>
      </c>
      <c r="J18" s="16" t="s">
        <v>178</v>
      </c>
      <c r="K18" s="16" t="s">
        <v>209</v>
      </c>
      <c r="L18" s="19" t="s">
        <v>461</v>
      </c>
      <c r="M18" s="19" t="s">
        <v>462</v>
      </c>
      <c r="N18" s="19"/>
    </row>
    <row r="19" spans="1:14" s="7" customFormat="1" ht="96.6" x14ac:dyDescent="0.25">
      <c r="A19" s="8"/>
      <c r="B19" s="6" t="s">
        <v>50</v>
      </c>
      <c r="C19" s="10" t="s">
        <v>463</v>
      </c>
      <c r="D19" s="7" t="s">
        <v>464</v>
      </c>
      <c r="E19" s="7" t="s">
        <v>373</v>
      </c>
      <c r="F19" s="7" t="s">
        <v>25</v>
      </c>
      <c r="G19" s="7" t="s">
        <v>465</v>
      </c>
      <c r="H19" s="7" t="s">
        <v>408</v>
      </c>
      <c r="I19" s="15" t="s">
        <v>466</v>
      </c>
      <c r="J19" s="16" t="s">
        <v>179</v>
      </c>
      <c r="K19" s="16" t="s">
        <v>210</v>
      </c>
      <c r="L19" s="19" t="s">
        <v>467</v>
      </c>
      <c r="M19" s="19" t="s">
        <v>468</v>
      </c>
      <c r="N19" s="19"/>
    </row>
    <row r="20" spans="1:14" s="7" customFormat="1" ht="165.6" x14ac:dyDescent="0.25">
      <c r="A20" s="8"/>
      <c r="B20" s="6" t="s">
        <v>51</v>
      </c>
      <c r="C20" s="10" t="s">
        <v>469</v>
      </c>
      <c r="D20" s="7" t="s">
        <v>470</v>
      </c>
      <c r="E20" s="7" t="s">
        <v>357</v>
      </c>
      <c r="F20" s="7" t="s">
        <v>242</v>
      </c>
      <c r="G20" s="9" t="s">
        <v>471</v>
      </c>
      <c r="H20" s="7" t="s">
        <v>472</v>
      </c>
      <c r="I20" s="15" t="s">
        <v>473</v>
      </c>
      <c r="J20" s="16" t="s">
        <v>180</v>
      </c>
      <c r="K20" s="16" t="s">
        <v>211</v>
      </c>
      <c r="L20" s="19" t="s">
        <v>474</v>
      </c>
      <c r="M20" s="19" t="s">
        <v>475</v>
      </c>
      <c r="N20" s="19"/>
    </row>
    <row r="21" spans="1:14" s="7" customFormat="1" ht="138" x14ac:dyDescent="0.25">
      <c r="A21" s="8"/>
      <c r="B21" s="6" t="s">
        <v>52</v>
      </c>
      <c r="C21" s="10" t="s">
        <v>476</v>
      </c>
      <c r="D21" s="7" t="s">
        <v>477</v>
      </c>
      <c r="E21" s="7" t="s">
        <v>414</v>
      </c>
      <c r="F21" s="7" t="s">
        <v>247</v>
      </c>
      <c r="G21" s="9" t="s">
        <v>478</v>
      </c>
      <c r="H21" s="7" t="s">
        <v>446</v>
      </c>
      <c r="I21" s="15" t="s">
        <v>479</v>
      </c>
      <c r="J21" s="16" t="s">
        <v>181</v>
      </c>
      <c r="K21" s="16" t="s">
        <v>212</v>
      </c>
      <c r="L21" s="19" t="s">
        <v>331</v>
      </c>
      <c r="M21" s="19" t="s">
        <v>480</v>
      </c>
      <c r="N21" s="19"/>
    </row>
    <row r="22" spans="1:14" s="7" customFormat="1" ht="41.4" x14ac:dyDescent="0.25">
      <c r="A22" s="8"/>
      <c r="B22" s="6" t="s">
        <v>53</v>
      </c>
      <c r="C22" s="10" t="s">
        <v>481</v>
      </c>
      <c r="D22" s="7" t="s">
        <v>482</v>
      </c>
      <c r="E22" s="7" t="s">
        <v>388</v>
      </c>
      <c r="F22" s="7" t="s">
        <v>24</v>
      </c>
      <c r="G22" s="7" t="s">
        <v>389</v>
      </c>
      <c r="H22" s="7" t="s">
        <v>389</v>
      </c>
      <c r="I22" s="15" t="s">
        <v>483</v>
      </c>
      <c r="J22" s="16" t="s">
        <v>182</v>
      </c>
      <c r="K22" s="16" t="s">
        <v>213</v>
      </c>
      <c r="L22" s="19" t="s">
        <v>333</v>
      </c>
      <c r="M22" s="19" t="s">
        <v>484</v>
      </c>
      <c r="N22" s="19"/>
    </row>
    <row r="23" spans="1:14" s="7" customFormat="1" ht="55.2" x14ac:dyDescent="0.25">
      <c r="A23" s="8"/>
      <c r="B23" s="6" t="s">
        <v>54</v>
      </c>
      <c r="C23" s="10" t="s">
        <v>485</v>
      </c>
      <c r="D23" s="7" t="s">
        <v>486</v>
      </c>
      <c r="E23" s="7" t="s">
        <v>357</v>
      </c>
      <c r="F23" s="7" t="s">
        <v>242</v>
      </c>
      <c r="G23" s="7" t="s">
        <v>487</v>
      </c>
      <c r="H23" s="7" t="s">
        <v>488</v>
      </c>
      <c r="I23" s="15" t="s">
        <v>489</v>
      </c>
      <c r="J23" s="16" t="s">
        <v>183</v>
      </c>
      <c r="K23" s="16" t="s">
        <v>214</v>
      </c>
      <c r="L23" s="19" t="s">
        <v>490</v>
      </c>
      <c r="M23" s="19" t="s">
        <v>491</v>
      </c>
      <c r="N23" s="19"/>
    </row>
    <row r="24" spans="1:14" s="7" customFormat="1" ht="69" x14ac:dyDescent="0.25">
      <c r="A24" s="8"/>
      <c r="B24" s="6" t="s">
        <v>55</v>
      </c>
      <c r="C24" s="10" t="s">
        <v>492</v>
      </c>
      <c r="D24" s="7" t="s">
        <v>493</v>
      </c>
      <c r="E24" s="7" t="s">
        <v>373</v>
      </c>
      <c r="F24" s="7" t="s">
        <v>16</v>
      </c>
      <c r="G24" s="9" t="s">
        <v>494</v>
      </c>
      <c r="H24" s="7" t="s">
        <v>472</v>
      </c>
      <c r="I24" s="15" t="s">
        <v>495</v>
      </c>
      <c r="J24" s="16" t="s">
        <v>184</v>
      </c>
      <c r="K24" s="16" t="s">
        <v>215</v>
      </c>
      <c r="L24" s="19" t="s">
        <v>334</v>
      </c>
      <c r="M24" s="19" t="s">
        <v>496</v>
      </c>
      <c r="N24" s="19"/>
    </row>
    <row r="25" spans="1:14" s="7" customFormat="1" ht="82.8" x14ac:dyDescent="0.25">
      <c r="A25" s="8"/>
      <c r="B25" s="6" t="s">
        <v>56</v>
      </c>
      <c r="C25" s="10" t="s">
        <v>497</v>
      </c>
      <c r="D25" s="7" t="s">
        <v>498</v>
      </c>
      <c r="E25" s="7" t="s">
        <v>357</v>
      </c>
      <c r="F25" s="7" t="s">
        <v>242</v>
      </c>
      <c r="G25" s="9" t="s">
        <v>499</v>
      </c>
      <c r="H25" s="7" t="s">
        <v>446</v>
      </c>
      <c r="I25" s="15" t="s">
        <v>500</v>
      </c>
      <c r="J25" s="16" t="s">
        <v>185</v>
      </c>
      <c r="K25" s="16" t="s">
        <v>216</v>
      </c>
      <c r="L25" s="19" t="s">
        <v>501</v>
      </c>
      <c r="M25" s="19" t="s">
        <v>502</v>
      </c>
      <c r="N25" s="19"/>
    </row>
    <row r="26" spans="1:14" s="7" customFormat="1" ht="110.4" x14ac:dyDescent="0.25">
      <c r="A26" s="8"/>
      <c r="B26" s="6" t="s">
        <v>57</v>
      </c>
      <c r="C26" s="10" t="s">
        <v>503</v>
      </c>
      <c r="D26" s="7" t="s">
        <v>504</v>
      </c>
      <c r="E26" s="7" t="s">
        <v>505</v>
      </c>
      <c r="F26" s="7" t="s">
        <v>247</v>
      </c>
      <c r="G26" s="7" t="s">
        <v>389</v>
      </c>
      <c r="H26" s="7" t="s">
        <v>389</v>
      </c>
      <c r="I26" s="15" t="s">
        <v>506</v>
      </c>
      <c r="J26" s="16" t="s">
        <v>186</v>
      </c>
      <c r="K26" s="16" t="s">
        <v>217</v>
      </c>
      <c r="L26" s="19" t="s">
        <v>507</v>
      </c>
      <c r="M26" s="19" t="s">
        <v>508</v>
      </c>
      <c r="N26" s="19"/>
    </row>
    <row r="27" spans="1:14" s="7" customFormat="1" ht="55.2" x14ac:dyDescent="0.25">
      <c r="A27" s="8"/>
      <c r="B27" s="6" t="s">
        <v>58</v>
      </c>
      <c r="C27" s="10" t="s">
        <v>509</v>
      </c>
      <c r="D27" s="7" t="s">
        <v>510</v>
      </c>
      <c r="E27" s="7" t="s">
        <v>373</v>
      </c>
      <c r="F27" s="7" t="s">
        <v>25</v>
      </c>
      <c r="G27" s="9" t="s">
        <v>511</v>
      </c>
      <c r="H27" s="7" t="s">
        <v>446</v>
      </c>
      <c r="I27" s="15" t="s">
        <v>512</v>
      </c>
      <c r="J27" s="16" t="s">
        <v>187</v>
      </c>
      <c r="K27" s="16" t="s">
        <v>218</v>
      </c>
      <c r="L27" s="19" t="s">
        <v>337</v>
      </c>
      <c r="M27" s="19" t="s">
        <v>513</v>
      </c>
      <c r="N27" s="19"/>
    </row>
    <row r="28" spans="1:14" s="7" customFormat="1" ht="110.4" x14ac:dyDescent="0.25">
      <c r="A28" s="8"/>
      <c r="B28" s="6" t="s">
        <v>59</v>
      </c>
      <c r="C28" s="10" t="s">
        <v>514</v>
      </c>
      <c r="D28" s="7" t="s">
        <v>515</v>
      </c>
      <c r="E28" s="7" t="s">
        <v>505</v>
      </c>
      <c r="F28" s="7" t="s">
        <v>16</v>
      </c>
      <c r="G28" s="9" t="s">
        <v>516</v>
      </c>
      <c r="H28" s="7" t="s">
        <v>408</v>
      </c>
      <c r="I28" s="15" t="s">
        <v>517</v>
      </c>
      <c r="J28" s="16" t="s">
        <v>188</v>
      </c>
      <c r="K28" s="16" t="s">
        <v>219</v>
      </c>
      <c r="L28" s="19" t="s">
        <v>518</v>
      </c>
      <c r="M28" s="19" t="s">
        <v>519</v>
      </c>
      <c r="N28" s="19"/>
    </row>
    <row r="29" spans="1:14" s="7" customFormat="1" ht="165.6" x14ac:dyDescent="0.25">
      <c r="A29" s="8"/>
      <c r="B29" s="6" t="s">
        <v>60</v>
      </c>
      <c r="C29" s="10" t="s">
        <v>520</v>
      </c>
      <c r="D29" s="7" t="s">
        <v>521</v>
      </c>
      <c r="E29" s="7" t="s">
        <v>373</v>
      </c>
      <c r="F29" s="7" t="s">
        <v>247</v>
      </c>
      <c r="G29" s="9" t="s">
        <v>522</v>
      </c>
      <c r="H29" s="7" t="s">
        <v>446</v>
      </c>
      <c r="I29" s="15" t="s">
        <v>523</v>
      </c>
      <c r="J29" s="16" t="s">
        <v>189</v>
      </c>
      <c r="K29" s="16" t="s">
        <v>220</v>
      </c>
      <c r="L29" s="19" t="s">
        <v>524</v>
      </c>
      <c r="M29" s="19" t="s">
        <v>525</v>
      </c>
      <c r="N29" s="19"/>
    </row>
    <row r="30" spans="1:14" s="7" customFormat="1" ht="69" x14ac:dyDescent="0.25">
      <c r="A30" s="8"/>
      <c r="B30" s="6" t="s">
        <v>61</v>
      </c>
      <c r="C30" s="10" t="s">
        <v>526</v>
      </c>
      <c r="D30" s="7" t="s">
        <v>527</v>
      </c>
      <c r="E30" s="7" t="s">
        <v>373</v>
      </c>
      <c r="F30" s="7" t="s">
        <v>247</v>
      </c>
      <c r="G30" s="9" t="s">
        <v>528</v>
      </c>
      <c r="H30" s="7" t="s">
        <v>446</v>
      </c>
      <c r="I30" s="15" t="s">
        <v>529</v>
      </c>
      <c r="J30" s="16" t="s">
        <v>190</v>
      </c>
      <c r="K30" s="16" t="s">
        <v>221</v>
      </c>
      <c r="L30" s="19" t="s">
        <v>303</v>
      </c>
      <c r="M30" s="19" t="s">
        <v>530</v>
      </c>
      <c r="N30" s="19"/>
    </row>
    <row r="31" spans="1:14" s="7" customFormat="1" ht="69" x14ac:dyDescent="0.25">
      <c r="A31" s="8"/>
      <c r="B31" s="6" t="s">
        <v>62</v>
      </c>
      <c r="C31" s="10" t="s">
        <v>531</v>
      </c>
      <c r="D31" s="7" t="s">
        <v>532</v>
      </c>
      <c r="E31" s="7" t="s">
        <v>451</v>
      </c>
      <c r="F31" s="7" t="s">
        <v>22</v>
      </c>
      <c r="G31" s="9" t="s">
        <v>532</v>
      </c>
      <c r="H31" s="7" t="s">
        <v>367</v>
      </c>
      <c r="I31" s="15" t="s">
        <v>533</v>
      </c>
      <c r="J31" s="16" t="s">
        <v>191</v>
      </c>
      <c r="K31" s="16" t="s">
        <v>222</v>
      </c>
      <c r="L31" s="19" t="s">
        <v>534</v>
      </c>
      <c r="M31" s="18" t="s">
        <v>535</v>
      </c>
      <c r="N31" s="18" t="s">
        <v>536</v>
      </c>
    </row>
    <row r="32" spans="1:14" s="7" customFormat="1" ht="110.4" x14ac:dyDescent="0.25">
      <c r="A32" s="8"/>
      <c r="B32" s="6" t="s">
        <v>63</v>
      </c>
      <c r="C32" s="10" t="s">
        <v>537</v>
      </c>
      <c r="D32" s="7" t="s">
        <v>538</v>
      </c>
      <c r="E32" s="7" t="s">
        <v>373</v>
      </c>
      <c r="F32" s="7" t="s">
        <v>242</v>
      </c>
      <c r="G32" s="9" t="s">
        <v>539</v>
      </c>
      <c r="H32" s="7" t="s">
        <v>381</v>
      </c>
      <c r="I32" s="15" t="s">
        <v>540</v>
      </c>
      <c r="J32" s="16" t="s">
        <v>27</v>
      </c>
      <c r="K32" s="16" t="s">
        <v>223</v>
      </c>
      <c r="L32" s="19" t="s">
        <v>541</v>
      </c>
      <c r="M32" s="19" t="s">
        <v>542</v>
      </c>
      <c r="N32" s="19"/>
    </row>
    <row r="33" spans="1:14" s="7" customFormat="1" ht="96.6" x14ac:dyDescent="0.25">
      <c r="A33" s="8"/>
      <c r="B33" s="6" t="s">
        <v>64</v>
      </c>
      <c r="C33" s="10" t="s">
        <v>543</v>
      </c>
      <c r="D33" s="7" t="s">
        <v>544</v>
      </c>
      <c r="E33" s="7" t="s">
        <v>357</v>
      </c>
      <c r="F33" s="7" t="s">
        <v>25</v>
      </c>
      <c r="G33" s="9" t="s">
        <v>545</v>
      </c>
      <c r="H33" s="7" t="s">
        <v>381</v>
      </c>
      <c r="I33" s="15" t="s">
        <v>546</v>
      </c>
      <c r="J33" s="16" t="s">
        <v>192</v>
      </c>
      <c r="K33" s="16" t="s">
        <v>224</v>
      </c>
      <c r="L33" s="19" t="s">
        <v>547</v>
      </c>
      <c r="M33" s="19" t="s">
        <v>548</v>
      </c>
      <c r="N33" s="19"/>
    </row>
    <row r="34" spans="1:14" s="7" customFormat="1" ht="96.6" x14ac:dyDescent="0.25">
      <c r="A34" s="8"/>
      <c r="B34" s="6" t="s">
        <v>65</v>
      </c>
      <c r="C34" s="10" t="s">
        <v>549</v>
      </c>
      <c r="D34" s="7" t="s">
        <v>550</v>
      </c>
      <c r="E34" s="7" t="s">
        <v>373</v>
      </c>
      <c r="F34" s="7" t="s">
        <v>247</v>
      </c>
      <c r="G34" s="9" t="s">
        <v>551</v>
      </c>
      <c r="H34" s="7" t="s">
        <v>446</v>
      </c>
      <c r="I34" s="15" t="s">
        <v>552</v>
      </c>
      <c r="J34" s="16" t="s">
        <v>193</v>
      </c>
      <c r="K34" s="16" t="s">
        <v>225</v>
      </c>
      <c r="L34" s="19" t="s">
        <v>553</v>
      </c>
      <c r="M34" s="19" t="s">
        <v>554</v>
      </c>
      <c r="N34" s="18" t="s">
        <v>555</v>
      </c>
    </row>
    <row r="35" spans="1:14" s="7" customFormat="1" ht="69" x14ac:dyDescent="0.25">
      <c r="A35" s="8"/>
      <c r="B35" s="6" t="s">
        <v>66</v>
      </c>
      <c r="C35" s="10" t="s">
        <v>556</v>
      </c>
      <c r="D35" s="7" t="s">
        <v>557</v>
      </c>
      <c r="E35" s="7" t="s">
        <v>357</v>
      </c>
      <c r="F35" s="7" t="s">
        <v>24</v>
      </c>
      <c r="G35" s="9" t="s">
        <v>557</v>
      </c>
      <c r="H35" s="7" t="s">
        <v>446</v>
      </c>
      <c r="I35" s="15" t="s">
        <v>558</v>
      </c>
      <c r="J35" s="16" t="s">
        <v>194</v>
      </c>
      <c r="K35" s="16" t="s">
        <v>226</v>
      </c>
      <c r="L35" s="19" t="s">
        <v>319</v>
      </c>
      <c r="M35" s="19" t="s">
        <v>559</v>
      </c>
      <c r="N35" s="19"/>
    </row>
  </sheetData>
  <mergeCells count="1">
    <mergeCell ref="A1:N1"/>
  </mergeCells>
  <conditionalFormatting sqref="B3:C3">
    <cfRule type="expression" dxfId="7" priority="1">
      <formula>$A5=1</formula>
    </cfRule>
  </conditionalFormatting>
  <conditionalFormatting sqref="B4:C4">
    <cfRule type="expression" dxfId="6" priority="4">
      <formula>#REF!=1</formula>
    </cfRule>
  </conditionalFormatting>
  <conditionalFormatting sqref="B5:C5">
    <cfRule type="expression" dxfId="5" priority="3">
      <formula>$A6=1</formula>
    </cfRule>
  </conditionalFormatting>
  <conditionalFormatting sqref="B6:C7">
    <cfRule type="expression" dxfId="4" priority="2">
      <formula>#REF!=1</formula>
    </cfRule>
  </conditionalFormatting>
  <dataValidations count="2">
    <dataValidation allowBlank="1" showInputMessage="1" showErrorMessage="1" prompt="Overdue icon is automatically updated in this column under this heading" sqref="A2" xr:uid="{B79A7C1F-349E-441A-A5D0-7F126DE89484}"/>
    <dataValidation allowBlank="1" showInputMessage="1" showErrorMessage="1" prompt="Title of this worksheet is in this cell. Enter Days Until Overdue in cell at right" sqref="A1" xr:uid="{45FDD46C-1881-4A12-8EB0-437D51FC0839}"/>
  </dataValidations>
  <hyperlinks>
    <hyperlink ref="L3" r:id="rId1" display="www.intelektaparks.lv" xr:uid="{C6F7A242-E3D5-4684-B900-E14A3C276164}"/>
    <hyperlink ref="L6" r:id="rId2" xr:uid="{0D279A31-72B0-4F5B-AB58-2C2EF8F3E14E}"/>
    <hyperlink ref="M6" r:id="rId3" display="http://www.ikcava.lv/" xr:uid="{37645B4B-F3E1-4AF4-8EF6-F4F91C4DC73F}"/>
    <hyperlink ref="M9" r:id="rId4" display="mailto:lvkursi@gmail.com" xr:uid="{CD78A946-A303-48AC-96DC-FED018029128}"/>
    <hyperlink ref="M10" r:id="rId5" display="mailto:viktorija.jakobsone@liepu.lv" xr:uid="{93FB4E53-40E4-4061-93A3-C1880C4B858D}"/>
  </hyperlinks>
  <pageMargins left="0.7" right="0.7" top="0.75" bottom="0.75" header="0.3" footer="0.3"/>
  <tableParts count="1">
    <tablePart r:id="rId6"/>
  </tableParts>
  <extLst>
    <ext xmlns:x14="http://schemas.microsoft.com/office/spreadsheetml/2009/9/main" uri="{78C0D931-6437-407d-A8EE-F0AAD7539E65}">
      <x14:conditionalFormattings>
        <x14:conditionalFormatting xmlns:xm="http://schemas.microsoft.com/office/excel/2006/main">
          <x14:cfRule type="iconSet" priority="5" id="{1CCFAE2E-6BCA-4635-9AB2-0077D2141B40}">
            <x14:iconSet custom="1">
              <x14:cfvo type="percent">
                <xm:f>0</xm:f>
              </x14:cfvo>
              <x14:cfvo type="num">
                <xm:f>0</xm:f>
              </x14:cfvo>
              <x14:cfvo type="num">
                <xm:f>1</xm:f>
              </x14:cfvo>
              <x14:cfIcon iconSet="NoIcons" iconId="0"/>
              <x14:cfIcon iconSet="NoIcons" iconId="0"/>
              <x14:cfIcon iconSet="3TrafficLights1" iconId="0"/>
            </x14:iconSet>
          </x14:cfRule>
          <xm:sqref>A3:A35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N35"/>
  <sheetViews>
    <sheetView showGridLines="0" topLeftCell="F1" zoomScale="70" zoomScaleNormal="70" workbookViewId="0">
      <pane ySplit="2" topLeftCell="A7" activePane="bottomLeft" state="frozen"/>
      <selection activeCell="B1" sqref="B1"/>
      <selection pane="bottomLeft" activeCell="K9" sqref="K9"/>
    </sheetView>
  </sheetViews>
  <sheetFormatPr defaultRowHeight="30" customHeight="1" x14ac:dyDescent="0.25"/>
  <cols>
    <col min="1" max="1" width="1.6328125" style="1" customWidth="1"/>
    <col min="2" max="2" width="20.7265625" style="1" bestFit="1" customWidth="1"/>
    <col min="3" max="3" width="27.08984375" style="11" customWidth="1"/>
    <col min="4" max="8" width="18.90625" style="2" customWidth="1"/>
    <col min="9" max="9" width="20.453125" style="12" bestFit="1" customWidth="1"/>
    <col min="10" max="10" width="27.6328125" style="3" bestFit="1" customWidth="1"/>
    <col min="11" max="11" width="14.08984375" style="3" customWidth="1"/>
    <col min="12" max="12" width="42.08984375" style="3" customWidth="1"/>
    <col min="13" max="13" width="38.453125" style="3" customWidth="1"/>
    <col min="14" max="14" width="34.36328125" style="3" customWidth="1"/>
    <col min="15" max="16384" width="8.7265625" style="1"/>
  </cols>
  <sheetData>
    <row r="1" spans="1:14" ht="67.95" customHeight="1" x14ac:dyDescent="0.25">
      <c r="A1" s="20" t="s">
        <v>0</v>
      </c>
      <c r="B1" s="20"/>
      <c r="C1" s="20"/>
      <c r="D1" s="20"/>
      <c r="E1" s="20"/>
      <c r="F1" s="20"/>
      <c r="G1" s="20"/>
      <c r="H1" s="20"/>
      <c r="I1" s="20"/>
      <c r="J1" s="20"/>
      <c r="K1" s="20"/>
      <c r="L1" s="20"/>
      <c r="M1" s="20"/>
      <c r="N1" s="20"/>
    </row>
    <row r="2" spans="1:14" s="4" customFormat="1" ht="48" customHeight="1" x14ac:dyDescent="0.25">
      <c r="A2" s="4" t="s">
        <v>1</v>
      </c>
      <c r="B2" s="13" t="s">
        <v>2</v>
      </c>
      <c r="C2" s="13" t="s">
        <v>3</v>
      </c>
      <c r="D2" s="13" t="s">
        <v>4</v>
      </c>
      <c r="E2" s="13" t="s">
        <v>5</v>
      </c>
      <c r="F2" s="13" t="s">
        <v>6</v>
      </c>
      <c r="G2" s="13" t="s">
        <v>7</v>
      </c>
      <c r="H2" s="13" t="s">
        <v>8</v>
      </c>
      <c r="I2" s="14" t="s">
        <v>9</v>
      </c>
      <c r="J2" s="14" t="s">
        <v>10</v>
      </c>
      <c r="K2" s="14" t="s">
        <v>11</v>
      </c>
      <c r="L2" s="14" t="s">
        <v>12</v>
      </c>
      <c r="M2" s="14" t="s">
        <v>13</v>
      </c>
      <c r="N2" s="14" t="s">
        <v>14</v>
      </c>
    </row>
    <row r="3" spans="1:14" s="7" customFormat="1" ht="95.4" customHeight="1" x14ac:dyDescent="0.25">
      <c r="A3" s="5"/>
      <c r="B3" s="6" t="s">
        <v>34</v>
      </c>
      <c r="C3" s="10" t="s">
        <v>67</v>
      </c>
      <c r="D3" s="7" t="s">
        <v>100</v>
      </c>
      <c r="E3" s="7" t="s">
        <v>15</v>
      </c>
      <c r="F3" s="7" t="s">
        <v>25</v>
      </c>
      <c r="G3" s="7" t="s">
        <v>241</v>
      </c>
      <c r="H3" s="7" t="s">
        <v>251</v>
      </c>
      <c r="I3" s="15" t="s">
        <v>133</v>
      </c>
      <c r="J3" s="16" t="s">
        <v>163</v>
      </c>
      <c r="K3" s="16" t="s">
        <v>195</v>
      </c>
      <c r="L3" s="17" t="s">
        <v>228</v>
      </c>
      <c r="M3" s="17" t="s">
        <v>227</v>
      </c>
      <c r="N3" s="17"/>
    </row>
    <row r="4" spans="1:14" s="7" customFormat="1" ht="114.6" customHeight="1" x14ac:dyDescent="0.25">
      <c r="A4" s="5"/>
      <c r="B4" s="6" t="s">
        <v>35</v>
      </c>
      <c r="C4" s="10" t="s">
        <v>68</v>
      </c>
      <c r="D4" s="7" t="s">
        <v>101</v>
      </c>
      <c r="E4" s="7" t="s">
        <v>229</v>
      </c>
      <c r="F4" s="7" t="s">
        <v>242</v>
      </c>
      <c r="G4" s="9" t="s">
        <v>231</v>
      </c>
      <c r="H4" s="7" t="s">
        <v>305</v>
      </c>
      <c r="I4" s="15" t="s">
        <v>134</v>
      </c>
      <c r="J4" s="16" t="s">
        <v>164</v>
      </c>
      <c r="K4" s="16" t="s">
        <v>196</v>
      </c>
      <c r="L4" s="18" t="s">
        <v>230</v>
      </c>
      <c r="M4" s="18" t="s">
        <v>321</v>
      </c>
      <c r="N4" s="17" t="s">
        <v>18</v>
      </c>
    </row>
    <row r="5" spans="1:14" s="7" customFormat="1" ht="51" customHeight="1" x14ac:dyDescent="0.25">
      <c r="A5" s="5"/>
      <c r="B5" s="6" t="s">
        <v>36</v>
      </c>
      <c r="C5" s="10" t="s">
        <v>69</v>
      </c>
      <c r="D5" s="7" t="s">
        <v>102</v>
      </c>
      <c r="E5" s="7" t="s">
        <v>19</v>
      </c>
      <c r="F5" s="7" t="s">
        <v>16</v>
      </c>
      <c r="G5" s="9" t="s">
        <v>232</v>
      </c>
      <c r="H5" s="7" t="s">
        <v>305</v>
      </c>
      <c r="I5" s="15" t="s">
        <v>135</v>
      </c>
      <c r="J5" s="16" t="s">
        <v>165</v>
      </c>
      <c r="K5" s="16" t="s">
        <v>197</v>
      </c>
      <c r="L5" s="18" t="s">
        <v>322</v>
      </c>
      <c r="M5" s="18" t="s">
        <v>233</v>
      </c>
      <c r="N5" s="17" t="s">
        <v>18</v>
      </c>
    </row>
    <row r="6" spans="1:14" s="7" customFormat="1" ht="126.6" customHeight="1" x14ac:dyDescent="0.25">
      <c r="A6" s="5"/>
      <c r="B6" s="6" t="s">
        <v>37</v>
      </c>
      <c r="C6" s="10" t="s">
        <v>70</v>
      </c>
      <c r="D6" s="7" t="s">
        <v>103</v>
      </c>
      <c r="E6" s="7" t="s">
        <v>19</v>
      </c>
      <c r="F6" s="7" t="s">
        <v>247</v>
      </c>
      <c r="G6" s="9" t="s">
        <v>234</v>
      </c>
      <c r="H6" s="7" t="s">
        <v>250</v>
      </c>
      <c r="I6" s="15" t="s">
        <v>136</v>
      </c>
      <c r="J6" s="16" t="s">
        <v>166</v>
      </c>
      <c r="K6" s="16" t="s">
        <v>198</v>
      </c>
      <c r="L6" s="17" t="s">
        <v>235</v>
      </c>
      <c r="M6" s="17" t="s">
        <v>236</v>
      </c>
      <c r="N6" s="18" t="s">
        <v>237</v>
      </c>
    </row>
    <row r="7" spans="1:14" s="7" customFormat="1" ht="76.8" customHeight="1" x14ac:dyDescent="0.25">
      <c r="A7" s="5"/>
      <c r="B7" s="6" t="s">
        <v>38</v>
      </c>
      <c r="C7" s="10" t="s">
        <v>71</v>
      </c>
      <c r="D7" s="7" t="s">
        <v>104</v>
      </c>
      <c r="E7" s="7" t="s">
        <v>21</v>
      </c>
      <c r="F7" s="7" t="s">
        <v>25</v>
      </c>
      <c r="G7" s="9" t="s">
        <v>21</v>
      </c>
      <c r="H7" s="7" t="s">
        <v>249</v>
      </c>
      <c r="I7" s="15" t="s">
        <v>137</v>
      </c>
      <c r="J7" s="16" t="s">
        <v>167</v>
      </c>
      <c r="K7" s="16" t="s">
        <v>199</v>
      </c>
      <c r="L7" s="19" t="s">
        <v>238</v>
      </c>
      <c r="M7" s="18" t="s">
        <v>239</v>
      </c>
      <c r="N7" s="18" t="s">
        <v>240</v>
      </c>
    </row>
    <row r="8" spans="1:14" s="7" customFormat="1" ht="114.6" customHeight="1" x14ac:dyDescent="0.25">
      <c r="A8" s="8"/>
      <c r="B8" s="6" t="s">
        <v>39</v>
      </c>
      <c r="C8" s="10" t="s">
        <v>72</v>
      </c>
      <c r="D8" s="7" t="s">
        <v>105</v>
      </c>
      <c r="E8" s="7" t="s">
        <v>23</v>
      </c>
      <c r="F8" s="7" t="s">
        <v>242</v>
      </c>
      <c r="G8" s="7" t="s">
        <v>243</v>
      </c>
      <c r="H8" s="7" t="s">
        <v>244</v>
      </c>
      <c r="I8" s="15" t="s">
        <v>138</v>
      </c>
      <c r="J8" s="16" t="s">
        <v>168</v>
      </c>
      <c r="K8" s="16">
        <v>29822258</v>
      </c>
      <c r="L8" s="18" t="s">
        <v>245</v>
      </c>
      <c r="M8" s="18" t="s">
        <v>246</v>
      </c>
      <c r="N8" s="17" t="s">
        <v>18</v>
      </c>
    </row>
    <row r="9" spans="1:14" s="7" customFormat="1" ht="135.6" customHeight="1" x14ac:dyDescent="0.25">
      <c r="A9" s="8"/>
      <c r="B9" s="6" t="s">
        <v>40</v>
      </c>
      <c r="C9" s="10" t="s">
        <v>73</v>
      </c>
      <c r="D9" s="7" t="s">
        <v>106</v>
      </c>
      <c r="E9" s="7" t="s">
        <v>26</v>
      </c>
      <c r="F9" s="7" t="s">
        <v>242</v>
      </c>
      <c r="G9" s="9" t="s">
        <v>248</v>
      </c>
      <c r="H9" s="7" t="s">
        <v>249</v>
      </c>
      <c r="I9" s="15" t="s">
        <v>139</v>
      </c>
      <c r="J9" s="16" t="s">
        <v>169</v>
      </c>
      <c r="K9" s="16" t="s">
        <v>200</v>
      </c>
      <c r="L9" s="18" t="s">
        <v>252</v>
      </c>
      <c r="M9" s="17" t="s">
        <v>253</v>
      </c>
      <c r="N9" s="17"/>
    </row>
    <row r="10" spans="1:14" s="7" customFormat="1" ht="160.80000000000001" customHeight="1" x14ac:dyDescent="0.25">
      <c r="A10" s="8"/>
      <c r="B10" s="6" t="s">
        <v>41</v>
      </c>
      <c r="C10" s="10" t="s">
        <v>74</v>
      </c>
      <c r="D10" s="7" t="s">
        <v>107</v>
      </c>
      <c r="E10" s="7" t="s">
        <v>28</v>
      </c>
      <c r="F10" s="7" t="s">
        <v>29</v>
      </c>
      <c r="G10" s="9" t="s">
        <v>254</v>
      </c>
      <c r="H10" s="7" t="s">
        <v>255</v>
      </c>
      <c r="I10" s="15" t="s">
        <v>17</v>
      </c>
      <c r="J10" s="16" t="s">
        <v>170</v>
      </c>
      <c r="K10" s="16" t="s">
        <v>201</v>
      </c>
      <c r="L10" s="18" t="s">
        <v>257</v>
      </c>
      <c r="M10" s="17" t="s">
        <v>256</v>
      </c>
      <c r="N10" s="17"/>
    </row>
    <row r="11" spans="1:14" s="7" customFormat="1" ht="82.8" x14ac:dyDescent="0.25">
      <c r="A11" s="8"/>
      <c r="B11" s="6" t="s">
        <v>42</v>
      </c>
      <c r="C11" s="10" t="s">
        <v>75</v>
      </c>
      <c r="D11" s="7" t="s">
        <v>108</v>
      </c>
      <c r="E11" s="7" t="s">
        <v>32</v>
      </c>
      <c r="F11" s="7" t="s">
        <v>242</v>
      </c>
      <c r="G11" s="9" t="s">
        <v>258</v>
      </c>
      <c r="H11" s="7" t="s">
        <v>250</v>
      </c>
      <c r="I11" s="15" t="s">
        <v>140</v>
      </c>
      <c r="J11" s="16" t="s">
        <v>171</v>
      </c>
      <c r="K11" s="16" t="s">
        <v>202</v>
      </c>
      <c r="L11" s="17" t="s">
        <v>324</v>
      </c>
      <c r="M11" s="17" t="s">
        <v>323</v>
      </c>
      <c r="N11" s="17"/>
    </row>
    <row r="12" spans="1:14" s="7" customFormat="1" ht="68.400000000000006" customHeight="1" x14ac:dyDescent="0.25">
      <c r="A12" s="8"/>
      <c r="B12" s="6" t="s">
        <v>43</v>
      </c>
      <c r="C12" s="10" t="s">
        <v>76</v>
      </c>
      <c r="D12" s="7" t="s">
        <v>109</v>
      </c>
      <c r="E12" s="7" t="s">
        <v>21</v>
      </c>
      <c r="F12" s="7" t="s">
        <v>242</v>
      </c>
      <c r="G12" s="7" t="s">
        <v>259</v>
      </c>
      <c r="H12" s="7" t="s">
        <v>259</v>
      </c>
      <c r="I12" s="15" t="s">
        <v>141</v>
      </c>
      <c r="J12" s="16" t="s">
        <v>172</v>
      </c>
      <c r="K12" s="16" t="s">
        <v>203</v>
      </c>
      <c r="L12" s="18" t="s">
        <v>260</v>
      </c>
      <c r="M12" s="19" t="s">
        <v>261</v>
      </c>
      <c r="N12" s="19"/>
    </row>
    <row r="13" spans="1:14" s="7" customFormat="1" ht="212.4" customHeight="1" x14ac:dyDescent="0.25">
      <c r="A13" s="8"/>
      <c r="B13" s="6" t="s">
        <v>44</v>
      </c>
      <c r="C13" s="10" t="s">
        <v>77</v>
      </c>
      <c r="D13" s="7" t="s">
        <v>110</v>
      </c>
      <c r="E13" s="7" t="s">
        <v>32</v>
      </c>
      <c r="F13" s="7" t="s">
        <v>242</v>
      </c>
      <c r="G13" s="9" t="s">
        <v>262</v>
      </c>
      <c r="H13" s="7" t="s">
        <v>263</v>
      </c>
      <c r="I13" s="15" t="s">
        <v>142</v>
      </c>
      <c r="J13" s="16" t="s">
        <v>173</v>
      </c>
      <c r="K13" s="16" t="s">
        <v>204</v>
      </c>
      <c r="L13" s="19" t="s">
        <v>265</v>
      </c>
      <c r="M13" s="19" t="s">
        <v>264</v>
      </c>
      <c r="N13" s="19"/>
    </row>
    <row r="14" spans="1:14" s="7" customFormat="1" ht="97.8" customHeight="1" x14ac:dyDescent="0.25">
      <c r="A14" s="8"/>
      <c r="B14" s="6" t="s">
        <v>45</v>
      </c>
      <c r="C14" s="10" t="s">
        <v>78</v>
      </c>
      <c r="D14" s="7" t="s">
        <v>111</v>
      </c>
      <c r="E14" s="7" t="s">
        <v>266</v>
      </c>
      <c r="F14" s="7" t="s">
        <v>247</v>
      </c>
      <c r="G14" s="9" t="s">
        <v>267</v>
      </c>
      <c r="H14" s="7" t="s">
        <v>263</v>
      </c>
      <c r="I14" s="15" t="s">
        <v>143</v>
      </c>
      <c r="J14" s="16" t="s">
        <v>174</v>
      </c>
      <c r="K14" s="16" t="s">
        <v>205</v>
      </c>
      <c r="L14" s="19" t="s">
        <v>325</v>
      </c>
      <c r="M14" s="18" t="s">
        <v>268</v>
      </c>
      <c r="N14" s="19"/>
    </row>
    <row r="15" spans="1:14" s="7" customFormat="1" ht="214.8" customHeight="1" x14ac:dyDescent="0.25">
      <c r="A15" s="8"/>
      <c r="B15" s="6" t="s">
        <v>46</v>
      </c>
      <c r="C15" s="10" t="s">
        <v>79</v>
      </c>
      <c r="D15" s="7" t="s">
        <v>112</v>
      </c>
      <c r="E15" s="7" t="s">
        <v>266</v>
      </c>
      <c r="F15" s="7" t="s">
        <v>242</v>
      </c>
      <c r="G15" s="7" t="s">
        <v>269</v>
      </c>
      <c r="H15" s="7" t="s">
        <v>244</v>
      </c>
      <c r="I15" s="15" t="s">
        <v>30</v>
      </c>
      <c r="J15" s="16" t="s">
        <v>175</v>
      </c>
      <c r="K15" s="16" t="s">
        <v>206</v>
      </c>
      <c r="L15" s="19" t="s">
        <v>31</v>
      </c>
      <c r="M15" s="19" t="s">
        <v>270</v>
      </c>
      <c r="N15" s="19"/>
    </row>
    <row r="16" spans="1:14" s="7" customFormat="1" ht="104.4" customHeight="1" x14ac:dyDescent="0.25">
      <c r="A16" s="8"/>
      <c r="B16" s="6" t="s">
        <v>47</v>
      </c>
      <c r="C16" s="10" t="s">
        <v>80</v>
      </c>
      <c r="D16" s="7" t="s">
        <v>113</v>
      </c>
      <c r="E16" s="7" t="s">
        <v>32</v>
      </c>
      <c r="F16" s="7" t="s">
        <v>247</v>
      </c>
      <c r="G16" s="7" t="s">
        <v>271</v>
      </c>
      <c r="H16" s="7" t="s">
        <v>272</v>
      </c>
      <c r="I16" s="15" t="s">
        <v>20</v>
      </c>
      <c r="J16" s="16" t="s">
        <v>176</v>
      </c>
      <c r="K16" s="16" t="s">
        <v>207</v>
      </c>
      <c r="L16" s="18" t="s">
        <v>273</v>
      </c>
      <c r="M16" s="19" t="s">
        <v>326</v>
      </c>
      <c r="N16" s="19"/>
    </row>
    <row r="17" spans="1:14" s="7" customFormat="1" ht="106.2" customHeight="1" x14ac:dyDescent="0.25">
      <c r="A17" s="8"/>
      <c r="B17" s="6" t="s">
        <v>48</v>
      </c>
      <c r="C17" s="10" t="s">
        <v>81</v>
      </c>
      <c r="D17" s="7" t="s">
        <v>114</v>
      </c>
      <c r="E17" s="7" t="s">
        <v>274</v>
      </c>
      <c r="F17" s="7" t="s">
        <v>16</v>
      </c>
      <c r="G17" s="9" t="s">
        <v>275</v>
      </c>
      <c r="H17" s="7" t="s">
        <v>276</v>
      </c>
      <c r="I17" s="15" t="s">
        <v>144</v>
      </c>
      <c r="J17" s="16" t="s">
        <v>177</v>
      </c>
      <c r="K17" s="16" t="s">
        <v>208</v>
      </c>
      <c r="L17" s="19" t="s">
        <v>327</v>
      </c>
      <c r="M17" s="19" t="s">
        <v>328</v>
      </c>
      <c r="N17" s="19"/>
    </row>
    <row r="18" spans="1:14" s="7" customFormat="1" ht="201" customHeight="1" x14ac:dyDescent="0.25">
      <c r="A18" s="8"/>
      <c r="B18" s="6" t="s">
        <v>49</v>
      </c>
      <c r="C18" s="10" t="s">
        <v>82</v>
      </c>
      <c r="D18" s="7" t="s">
        <v>115</v>
      </c>
      <c r="E18" s="7" t="s">
        <v>32</v>
      </c>
      <c r="F18" s="7" t="s">
        <v>247</v>
      </c>
      <c r="G18" s="7" t="s">
        <v>33</v>
      </c>
      <c r="H18" s="7" t="s">
        <v>250</v>
      </c>
      <c r="I18" s="15" t="s">
        <v>145</v>
      </c>
      <c r="J18" s="16" t="s">
        <v>178</v>
      </c>
      <c r="K18" s="16" t="s">
        <v>209</v>
      </c>
      <c r="L18" s="19" t="s">
        <v>277</v>
      </c>
      <c r="M18" s="19" t="s">
        <v>278</v>
      </c>
      <c r="N18" s="19"/>
    </row>
    <row r="19" spans="1:14" s="7" customFormat="1" ht="102" customHeight="1" x14ac:dyDescent="0.25">
      <c r="A19" s="8"/>
      <c r="B19" s="6" t="s">
        <v>50</v>
      </c>
      <c r="C19" s="10" t="s">
        <v>83</v>
      </c>
      <c r="D19" s="7" t="s">
        <v>116</v>
      </c>
      <c r="E19" s="7" t="s">
        <v>19</v>
      </c>
      <c r="F19" s="7" t="s">
        <v>25</v>
      </c>
      <c r="G19" s="7" t="s">
        <v>279</v>
      </c>
      <c r="H19" s="7" t="s">
        <v>255</v>
      </c>
      <c r="I19" s="15" t="s">
        <v>146</v>
      </c>
      <c r="J19" s="16" t="s">
        <v>179</v>
      </c>
      <c r="K19" s="16" t="s">
        <v>210</v>
      </c>
      <c r="L19" s="19" t="s">
        <v>280</v>
      </c>
      <c r="M19" s="19" t="s">
        <v>281</v>
      </c>
      <c r="N19" s="19"/>
    </row>
    <row r="20" spans="1:14" s="7" customFormat="1" ht="153" customHeight="1" x14ac:dyDescent="0.25">
      <c r="A20" s="8"/>
      <c r="B20" s="6" t="s">
        <v>51</v>
      </c>
      <c r="C20" s="10" t="s">
        <v>84</v>
      </c>
      <c r="D20" s="7" t="s">
        <v>117</v>
      </c>
      <c r="E20" s="7" t="s">
        <v>15</v>
      </c>
      <c r="F20" s="7" t="s">
        <v>242</v>
      </c>
      <c r="G20" s="9" t="s">
        <v>282</v>
      </c>
      <c r="H20" s="7" t="s">
        <v>283</v>
      </c>
      <c r="I20" s="15" t="s">
        <v>147</v>
      </c>
      <c r="J20" s="16" t="s">
        <v>180</v>
      </c>
      <c r="K20" s="16" t="s">
        <v>211</v>
      </c>
      <c r="L20" s="19" t="s">
        <v>329</v>
      </c>
      <c r="M20" s="19" t="s">
        <v>330</v>
      </c>
      <c r="N20" s="19"/>
    </row>
    <row r="21" spans="1:14" s="7" customFormat="1" ht="102.6" customHeight="1" x14ac:dyDescent="0.25">
      <c r="A21" s="8"/>
      <c r="B21" s="6" t="s">
        <v>52</v>
      </c>
      <c r="C21" s="10" t="s">
        <v>85</v>
      </c>
      <c r="D21" s="7" t="s">
        <v>118</v>
      </c>
      <c r="E21" s="7" t="s">
        <v>32</v>
      </c>
      <c r="F21" s="7" t="s">
        <v>247</v>
      </c>
      <c r="G21" s="9" t="s">
        <v>284</v>
      </c>
      <c r="H21" s="7" t="s">
        <v>272</v>
      </c>
      <c r="I21" s="15" t="s">
        <v>148</v>
      </c>
      <c r="J21" s="16" t="s">
        <v>181</v>
      </c>
      <c r="K21" s="16" t="s">
        <v>212</v>
      </c>
      <c r="L21" s="19" t="s">
        <v>331</v>
      </c>
      <c r="M21" s="19" t="s">
        <v>332</v>
      </c>
      <c r="N21" s="19"/>
    </row>
    <row r="22" spans="1:14" s="7" customFormat="1" ht="72.599999999999994" customHeight="1" x14ac:dyDescent="0.25">
      <c r="A22" s="8"/>
      <c r="B22" s="6" t="s">
        <v>53</v>
      </c>
      <c r="C22" s="10" t="s">
        <v>86</v>
      </c>
      <c r="D22" s="7" t="s">
        <v>119</v>
      </c>
      <c r="E22" s="7" t="s">
        <v>21</v>
      </c>
      <c r="F22" s="7" t="s">
        <v>24</v>
      </c>
      <c r="G22" s="7" t="s">
        <v>249</v>
      </c>
      <c r="H22" s="7" t="s">
        <v>249</v>
      </c>
      <c r="I22" s="15" t="s">
        <v>149</v>
      </c>
      <c r="J22" s="16" t="s">
        <v>182</v>
      </c>
      <c r="K22" s="16" t="s">
        <v>213</v>
      </c>
      <c r="L22" s="19" t="s">
        <v>333</v>
      </c>
      <c r="M22" s="19" t="s">
        <v>285</v>
      </c>
      <c r="N22" s="19"/>
    </row>
    <row r="23" spans="1:14" s="7" customFormat="1" ht="75" customHeight="1" x14ac:dyDescent="0.25">
      <c r="A23" s="8"/>
      <c r="B23" s="6" t="s">
        <v>54</v>
      </c>
      <c r="C23" s="10" t="s">
        <v>87</v>
      </c>
      <c r="D23" s="7" t="s">
        <v>120</v>
      </c>
      <c r="E23" s="7" t="s">
        <v>15</v>
      </c>
      <c r="F23" s="7" t="s">
        <v>242</v>
      </c>
      <c r="G23" s="7" t="s">
        <v>286</v>
      </c>
      <c r="H23" s="7" t="s">
        <v>287</v>
      </c>
      <c r="I23" s="15" t="s">
        <v>150</v>
      </c>
      <c r="J23" s="16" t="s">
        <v>183</v>
      </c>
      <c r="K23" s="16" t="s">
        <v>214</v>
      </c>
      <c r="L23" s="19" t="s">
        <v>288</v>
      </c>
      <c r="M23" s="19" t="s">
        <v>289</v>
      </c>
      <c r="N23" s="19"/>
    </row>
    <row r="24" spans="1:14" s="7" customFormat="1" ht="81" customHeight="1" x14ac:dyDescent="0.25">
      <c r="A24" s="8"/>
      <c r="B24" s="6" t="s">
        <v>55</v>
      </c>
      <c r="C24" s="10" t="s">
        <v>88</v>
      </c>
      <c r="D24" s="7" t="s">
        <v>121</v>
      </c>
      <c r="E24" s="7" t="s">
        <v>19</v>
      </c>
      <c r="F24" s="7" t="s">
        <v>16</v>
      </c>
      <c r="G24" s="9" t="s">
        <v>290</v>
      </c>
      <c r="H24" s="7" t="s">
        <v>283</v>
      </c>
      <c r="I24" s="15" t="s">
        <v>151</v>
      </c>
      <c r="J24" s="16" t="s">
        <v>184</v>
      </c>
      <c r="K24" s="16" t="s">
        <v>215</v>
      </c>
      <c r="L24" s="19" t="s">
        <v>334</v>
      </c>
      <c r="M24" s="19" t="s">
        <v>335</v>
      </c>
      <c r="N24" s="19"/>
    </row>
    <row r="25" spans="1:14" s="7" customFormat="1" ht="78" customHeight="1" x14ac:dyDescent="0.25">
      <c r="A25" s="8"/>
      <c r="B25" s="6" t="s">
        <v>56</v>
      </c>
      <c r="C25" s="10" t="s">
        <v>89</v>
      </c>
      <c r="D25" s="7" t="s">
        <v>122</v>
      </c>
      <c r="E25" s="7" t="s">
        <v>15</v>
      </c>
      <c r="F25" s="7" t="s">
        <v>242</v>
      </c>
      <c r="G25" s="9" t="s">
        <v>291</v>
      </c>
      <c r="H25" s="7" t="s">
        <v>272</v>
      </c>
      <c r="I25" s="15" t="s">
        <v>152</v>
      </c>
      <c r="J25" s="16" t="s">
        <v>185</v>
      </c>
      <c r="K25" s="16" t="s">
        <v>216</v>
      </c>
      <c r="L25" s="19" t="s">
        <v>292</v>
      </c>
      <c r="M25" s="19" t="s">
        <v>293</v>
      </c>
      <c r="N25" s="19"/>
    </row>
    <row r="26" spans="1:14" s="7" customFormat="1" ht="100.8" customHeight="1" x14ac:dyDescent="0.25">
      <c r="A26" s="8"/>
      <c r="B26" s="6" t="s">
        <v>57</v>
      </c>
      <c r="C26" s="10" t="s">
        <v>90</v>
      </c>
      <c r="D26" s="7" t="s">
        <v>123</v>
      </c>
      <c r="E26" s="7" t="s">
        <v>294</v>
      </c>
      <c r="F26" s="7" t="s">
        <v>247</v>
      </c>
      <c r="G26" s="7" t="s">
        <v>249</v>
      </c>
      <c r="H26" s="7" t="s">
        <v>249</v>
      </c>
      <c r="I26" s="15" t="s">
        <v>153</v>
      </c>
      <c r="J26" s="16" t="s">
        <v>186</v>
      </c>
      <c r="K26" s="16" t="s">
        <v>217</v>
      </c>
      <c r="L26" s="19" t="s">
        <v>336</v>
      </c>
      <c r="M26" s="19" t="s">
        <v>295</v>
      </c>
      <c r="N26" s="19"/>
    </row>
    <row r="27" spans="1:14" s="7" customFormat="1" ht="78.599999999999994" customHeight="1" x14ac:dyDescent="0.25">
      <c r="A27" s="8"/>
      <c r="B27" s="6" t="s">
        <v>58</v>
      </c>
      <c r="C27" s="10" t="s">
        <v>91</v>
      </c>
      <c r="D27" s="7" t="s">
        <v>124</v>
      </c>
      <c r="E27" s="7" t="s">
        <v>19</v>
      </c>
      <c r="F27" s="7" t="s">
        <v>25</v>
      </c>
      <c r="G27" s="9" t="s">
        <v>296</v>
      </c>
      <c r="H27" s="7" t="s">
        <v>272</v>
      </c>
      <c r="I27" s="15" t="s">
        <v>154</v>
      </c>
      <c r="J27" s="16" t="s">
        <v>187</v>
      </c>
      <c r="K27" s="16" t="s">
        <v>218</v>
      </c>
      <c r="L27" s="19" t="s">
        <v>337</v>
      </c>
      <c r="M27" s="19" t="s">
        <v>338</v>
      </c>
      <c r="N27" s="19"/>
    </row>
    <row r="28" spans="1:14" s="7" customFormat="1" ht="134.4" customHeight="1" x14ac:dyDescent="0.25">
      <c r="A28" s="8"/>
      <c r="B28" s="6" t="s">
        <v>59</v>
      </c>
      <c r="C28" s="10" t="s">
        <v>92</v>
      </c>
      <c r="D28" s="7" t="s">
        <v>125</v>
      </c>
      <c r="E28" s="7" t="s">
        <v>294</v>
      </c>
      <c r="F28" s="7" t="s">
        <v>16</v>
      </c>
      <c r="G28" s="9" t="s">
        <v>297</v>
      </c>
      <c r="H28" s="7" t="s">
        <v>255</v>
      </c>
      <c r="I28" s="15" t="s">
        <v>155</v>
      </c>
      <c r="J28" s="16" t="s">
        <v>188</v>
      </c>
      <c r="K28" s="16" t="s">
        <v>219</v>
      </c>
      <c r="L28" s="19" t="s">
        <v>299</v>
      </c>
      <c r="M28" s="19" t="s">
        <v>298</v>
      </c>
      <c r="N28" s="19"/>
    </row>
    <row r="29" spans="1:14" s="7" customFormat="1" ht="150.6" customHeight="1" x14ac:dyDescent="0.25">
      <c r="A29" s="8"/>
      <c r="B29" s="6" t="s">
        <v>60</v>
      </c>
      <c r="C29" s="10" t="s">
        <v>93</v>
      </c>
      <c r="D29" s="7" t="s">
        <v>126</v>
      </c>
      <c r="E29" s="7" t="s">
        <v>19</v>
      </c>
      <c r="F29" s="7" t="s">
        <v>247</v>
      </c>
      <c r="G29" s="9" t="s">
        <v>300</v>
      </c>
      <c r="H29" s="7" t="s">
        <v>272</v>
      </c>
      <c r="I29" s="15" t="s">
        <v>156</v>
      </c>
      <c r="J29" s="16" t="s">
        <v>189</v>
      </c>
      <c r="K29" s="16" t="s">
        <v>220</v>
      </c>
      <c r="L29" s="19" t="s">
        <v>339</v>
      </c>
      <c r="M29" s="19" t="s">
        <v>301</v>
      </c>
      <c r="N29" s="19"/>
    </row>
    <row r="30" spans="1:14" s="7" customFormat="1" ht="79.8" customHeight="1" x14ac:dyDescent="0.25">
      <c r="A30" s="8"/>
      <c r="B30" s="6" t="s">
        <v>61</v>
      </c>
      <c r="C30" s="10" t="s">
        <v>94</v>
      </c>
      <c r="D30" s="7" t="s">
        <v>127</v>
      </c>
      <c r="E30" s="7" t="s">
        <v>19</v>
      </c>
      <c r="F30" s="7" t="s">
        <v>247</v>
      </c>
      <c r="G30" s="9" t="s">
        <v>302</v>
      </c>
      <c r="H30" s="7" t="s">
        <v>272</v>
      </c>
      <c r="I30" s="15" t="s">
        <v>157</v>
      </c>
      <c r="J30" s="16" t="s">
        <v>190</v>
      </c>
      <c r="K30" s="16" t="s">
        <v>221</v>
      </c>
      <c r="L30" s="19" t="s">
        <v>303</v>
      </c>
      <c r="M30" s="19" t="s">
        <v>304</v>
      </c>
      <c r="N30" s="19"/>
    </row>
    <row r="31" spans="1:14" s="7" customFormat="1" ht="93.6" customHeight="1" x14ac:dyDescent="0.25">
      <c r="A31" s="8"/>
      <c r="B31" s="6" t="s">
        <v>62</v>
      </c>
      <c r="C31" s="10" t="s">
        <v>95</v>
      </c>
      <c r="D31" s="7" t="s">
        <v>128</v>
      </c>
      <c r="E31" s="7" t="s">
        <v>274</v>
      </c>
      <c r="F31" s="7" t="s">
        <v>22</v>
      </c>
      <c r="G31" s="9" t="s">
        <v>128</v>
      </c>
      <c r="H31" s="7" t="s">
        <v>305</v>
      </c>
      <c r="I31" s="15" t="s">
        <v>158</v>
      </c>
      <c r="J31" s="16" t="s">
        <v>191</v>
      </c>
      <c r="K31" s="16" t="s">
        <v>222</v>
      </c>
      <c r="L31" s="19" t="s">
        <v>306</v>
      </c>
      <c r="M31" s="18" t="s">
        <v>307</v>
      </c>
      <c r="N31" s="18" t="s">
        <v>308</v>
      </c>
    </row>
    <row r="32" spans="1:14" s="7" customFormat="1" ht="111" customHeight="1" x14ac:dyDescent="0.25">
      <c r="A32" s="8"/>
      <c r="B32" s="6" t="s">
        <v>63</v>
      </c>
      <c r="C32" s="10" t="s">
        <v>96</v>
      </c>
      <c r="D32" s="7" t="s">
        <v>129</v>
      </c>
      <c r="E32" s="7" t="s">
        <v>19</v>
      </c>
      <c r="F32" s="7" t="s">
        <v>242</v>
      </c>
      <c r="G32" s="9" t="s">
        <v>309</v>
      </c>
      <c r="H32" s="7" t="s">
        <v>250</v>
      </c>
      <c r="I32" s="15" t="s">
        <v>159</v>
      </c>
      <c r="J32" s="16" t="s">
        <v>27</v>
      </c>
      <c r="K32" s="16" t="s">
        <v>223</v>
      </c>
      <c r="L32" s="19" t="s">
        <v>310</v>
      </c>
      <c r="M32" s="19" t="s">
        <v>311</v>
      </c>
      <c r="N32" s="19"/>
    </row>
    <row r="33" spans="1:14" s="7" customFormat="1" ht="84" customHeight="1" x14ac:dyDescent="0.25">
      <c r="A33" s="8"/>
      <c r="B33" s="6" t="s">
        <v>64</v>
      </c>
      <c r="C33" s="10" t="s">
        <v>97</v>
      </c>
      <c r="D33" s="7" t="s">
        <v>130</v>
      </c>
      <c r="E33" s="7" t="s">
        <v>15</v>
      </c>
      <c r="F33" s="7" t="s">
        <v>25</v>
      </c>
      <c r="G33" s="9" t="s">
        <v>312</v>
      </c>
      <c r="H33" s="7" t="s">
        <v>250</v>
      </c>
      <c r="I33" s="15" t="s">
        <v>160</v>
      </c>
      <c r="J33" s="16" t="s">
        <v>192</v>
      </c>
      <c r="K33" s="16" t="s">
        <v>224</v>
      </c>
      <c r="L33" s="19" t="s">
        <v>313</v>
      </c>
      <c r="M33" s="19" t="s">
        <v>314</v>
      </c>
      <c r="N33" s="19"/>
    </row>
    <row r="34" spans="1:14" s="7" customFormat="1" ht="81" customHeight="1" x14ac:dyDescent="0.25">
      <c r="A34" s="8"/>
      <c r="B34" s="6" t="s">
        <v>65</v>
      </c>
      <c r="C34" s="10" t="s">
        <v>98</v>
      </c>
      <c r="D34" s="7" t="s">
        <v>131</v>
      </c>
      <c r="E34" s="7" t="s">
        <v>19</v>
      </c>
      <c r="F34" s="7" t="s">
        <v>247</v>
      </c>
      <c r="G34" s="9" t="s">
        <v>315</v>
      </c>
      <c r="H34" s="7" t="s">
        <v>272</v>
      </c>
      <c r="I34" s="15" t="s">
        <v>161</v>
      </c>
      <c r="J34" s="16" t="s">
        <v>193</v>
      </c>
      <c r="K34" s="16" t="s">
        <v>225</v>
      </c>
      <c r="L34" s="19" t="s">
        <v>317</v>
      </c>
      <c r="M34" s="19" t="s">
        <v>318</v>
      </c>
      <c r="N34" s="18" t="s">
        <v>316</v>
      </c>
    </row>
    <row r="35" spans="1:14" s="7" customFormat="1" ht="61.8" customHeight="1" x14ac:dyDescent="0.25">
      <c r="A35" s="8"/>
      <c r="B35" s="6" t="s">
        <v>66</v>
      </c>
      <c r="C35" s="10" t="s">
        <v>99</v>
      </c>
      <c r="D35" s="7" t="s">
        <v>132</v>
      </c>
      <c r="E35" s="7" t="s">
        <v>15</v>
      </c>
      <c r="F35" s="7" t="s">
        <v>24</v>
      </c>
      <c r="G35" s="9" t="s">
        <v>132</v>
      </c>
      <c r="H35" s="7" t="s">
        <v>272</v>
      </c>
      <c r="I35" s="15" t="s">
        <v>162</v>
      </c>
      <c r="J35" s="16" t="s">
        <v>194</v>
      </c>
      <c r="K35" s="16" t="s">
        <v>226</v>
      </c>
      <c r="L35" s="19" t="s">
        <v>319</v>
      </c>
      <c r="M35" s="19" t="s">
        <v>320</v>
      </c>
      <c r="N35" s="19"/>
    </row>
  </sheetData>
  <mergeCells count="1">
    <mergeCell ref="A1:N1"/>
  </mergeCells>
  <phoneticPr fontId="11" type="noConversion"/>
  <conditionalFormatting sqref="B3:C3">
    <cfRule type="expression" dxfId="3" priority="23">
      <formula>$A5=1</formula>
    </cfRule>
  </conditionalFormatting>
  <conditionalFormatting sqref="B4:C4">
    <cfRule type="expression" dxfId="2" priority="54">
      <formula>#REF!=1</formula>
    </cfRule>
  </conditionalFormatting>
  <conditionalFormatting sqref="B5:C5">
    <cfRule type="expression" dxfId="1" priority="53">
      <formula>$A6=1</formula>
    </cfRule>
  </conditionalFormatting>
  <conditionalFormatting sqref="B6:C7">
    <cfRule type="expression" dxfId="0" priority="33">
      <formula>#REF!=1</formula>
    </cfRule>
  </conditionalFormatting>
  <dataValidations count="2">
    <dataValidation allowBlank="1" showInputMessage="1" showErrorMessage="1" prompt="Title of this worksheet is in this cell. Enter Days Until Overdue in cell at right" sqref="A1" xr:uid="{00000000-0002-0000-0000-000001000000}"/>
    <dataValidation allowBlank="1" showInputMessage="1" showErrorMessage="1" prompt="Overdue icon is automatically updated in this column under this heading" sqref="A2" xr:uid="{00000000-0002-0000-0000-000004000000}"/>
  </dataValidations>
  <hyperlinks>
    <hyperlink ref="L3" r:id="rId1" display="www.intelektaparks.lv" xr:uid="{4EC422A4-10D7-4102-B714-297510619BCB}"/>
    <hyperlink ref="L6" r:id="rId2" xr:uid="{02C29DBB-6211-48CA-B3BE-D245C1A3EA3F}"/>
    <hyperlink ref="M6" r:id="rId3" display="http://www.ikcava.lv/" xr:uid="{9525595B-08AF-441B-B319-3B9CAC750CFD}"/>
    <hyperlink ref="M9" r:id="rId4" display="mailto:lvkursi@gmail.com" xr:uid="{88DBD3B6-200F-4C57-9F3C-C2FA1FA3F57C}"/>
    <hyperlink ref="M10" r:id="rId5" display="mailto:viktorija.jakobsone@liepu.lv" xr:uid="{2603C148-37E8-47AB-8FA1-93628FE42DEB}"/>
  </hyperlinks>
  <printOptions horizontalCentered="1"/>
  <pageMargins left="0.5" right="0.5" top="0.5" bottom="0.5" header="0.5" footer="0.5"/>
  <pageSetup scale="75" fitToHeight="0" orientation="landscape" r:id="rId6"/>
  <headerFooter differentFirst="1">
    <oddFooter>Page &amp;P of &amp;N</oddFooter>
  </headerFooter>
  <tableParts count="1">
    <tablePart r:id="rId7"/>
  </tableParts>
  <extLst>
    <ext xmlns:x14="http://schemas.microsoft.com/office/spreadsheetml/2009/9/main" uri="{78C0D931-6437-407d-A8EE-F0AAD7539E65}">
      <x14:conditionalFormattings>
        <x14:conditionalFormatting xmlns:xm="http://schemas.microsoft.com/office/excel/2006/main">
          <x14:cfRule type="iconSet" priority="69"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A3:A35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5" ma:contentTypeDescription="Izveidot jaunu dokumentu." ma:contentTypeScope="" ma:versionID="2f5193d1d137dff14cbedd734a1f5c15">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5194c1ef48f95759e4179f535eeb7817"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57E5B0-0D6E-467B-9711-4459892EA4A0}">
  <ds:schemaRefs>
    <ds:schemaRef ds:uri="http://schemas.microsoft.com/office/2006/documentManagement/types"/>
    <ds:schemaRef ds:uri="http://purl.org/dc/dcmitype/"/>
    <ds:schemaRef ds:uri="http://purl.org/dc/terms/"/>
    <ds:schemaRef ds:uri="http://schemas.openxmlformats.org/package/2006/metadata/core-properties"/>
    <ds:schemaRef ds:uri="http://schemas.microsoft.com/office/infopath/2007/PartnerControls"/>
    <ds:schemaRef ds:uri="http://schemas.microsoft.com/office/2006/metadata/properties"/>
    <ds:schemaRef ds:uri="de6a950e-521b-47c8-9256-93af7daadbc7"/>
    <ds:schemaRef ds:uri="4f1366c2-cc76-49ad-8206-8ca383d3060e"/>
    <ds:schemaRef ds:uri="http://www.w3.org/XML/1998/namespace"/>
    <ds:schemaRef ds:uri="http://purl.org/dc/elements/1.1/"/>
  </ds:schemaRefs>
</ds:datastoreItem>
</file>

<file path=customXml/itemProps2.xml><?xml version="1.0" encoding="utf-8"?>
<ds:datastoreItem xmlns:ds="http://schemas.openxmlformats.org/officeDocument/2006/customXml" ds:itemID="{CC77590C-FA9D-4238-87EA-4194B4BA4D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64CBC5-088F-424C-9731-D87D707DA9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Затверджені проектні заявки</vt:lpstr>
      <vt:lpstr>Apstiprinātie_projekti</vt:lpstr>
      <vt:lpstr>ColumnTitle1</vt:lpstr>
      <vt:lpstr>Apstiprinātie_projekti!Print_Titles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2019-06-18T21:25:56Z</dcterms:created>
  <dcterms:modified xsi:type="dcterms:W3CDTF">2024-07-22T07:19:17Z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605200</vt:r8>
  </property>
  <property fmtid="{D5CDD505-2E9C-101B-9397-08002B2CF9AE}" pid="4" name="MediaServiceImageTags">
    <vt:lpwstr/>
  </property>
</Properties>
</file>