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801"/>
  <workbookPr filterPrivacy="1" codeName="ThisWorkbook"/>
  <xr:revisionPtr revIDLastSave="0" documentId="8_{DC8B9B68-0900-444E-B9FE-C9512CF88FF9}" xr6:coauthVersionLast="47" xr6:coauthVersionMax="47" xr10:uidLastSave="{00000000-0000-0000-0000-000000000000}"/>
  <bookViews>
    <workbookView xWindow="28680" yWindow="-120" windowWidth="29040" windowHeight="17520" xr2:uid="{00000000-000D-0000-FFFF-FFFF00000000}"/>
  </bookViews>
  <sheets>
    <sheet name="Apstiprinātie_projekti" sheetId="1" r:id="rId1"/>
  </sheets>
  <definedNames>
    <definedName name="ColumnTitle1">Books[[#Headers],[Kolonna1]]</definedName>
    <definedName name="DayAllowance">Apstiprinātie_projekti!#REF!</definedName>
    <definedName name="_xlnm.Print_Titles" localSheetId="0">Apstiprinātie_projekti!$3:$3</definedName>
    <definedName name="RowTitleRegion1..H1">Apstiprinātie_projekti!#REF!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<sst xmlns="http://schemas.openxmlformats.org/spreadsheetml/2006/main" count="426" uniqueCount="336">
  <si>
    <t>Fonda padomes 4.sēdes
darba kārtības 2.1. jautājuma materiāls</t>
  </si>
  <si>
    <r>
      <rPr>
        <b/>
        <sz val="14"/>
        <color theme="3" tint="-0.24994659260841701"/>
        <rFont val="Georgia"/>
        <family val="1"/>
        <scheme val="minor"/>
      </rPr>
      <t xml:space="preserve">Apstiprinātie projektu pieteikumi
</t>
    </r>
    <r>
      <rPr>
        <sz val="14"/>
        <color theme="3" tint="-0.24994659260841701"/>
        <rFont val="Georgia"/>
        <family val="1"/>
        <scheme val="minor"/>
      </rPr>
      <t>Latvijas valsts budžeta finansētās programmas “Latviešu valodas mācības Ukrainas civiliedzīvotājiem” atklāts projektu pieteikumu konkurss 2025.LV/LVUKR/</t>
    </r>
  </si>
  <si>
    <t>Kolonna1</t>
  </si>
  <si>
    <t>Projekt+I5+B2:B2:O2</t>
  </si>
  <si>
    <t>Juridiskais statuss</t>
  </si>
  <si>
    <t>Projekta iesniedzējs</t>
  </si>
  <si>
    <t>Projekta iesniedzēja juridiskā adrese</t>
  </si>
  <si>
    <t>Mācību modelis</t>
  </si>
  <si>
    <t>Latviešu valodas prasmes līmenis</t>
  </si>
  <si>
    <t>Mācību norises vieta</t>
  </si>
  <si>
    <t>Reģions</t>
  </si>
  <si>
    <t>Kontaktpersona</t>
  </si>
  <si>
    <t>E-pasts</t>
  </si>
  <si>
    <t>Tārunis</t>
  </si>
  <si>
    <t>Informācijas avoti</t>
  </si>
  <si>
    <t>Pieteikšanās iespējas</t>
  </si>
  <si>
    <t>Cita informācija par mācību kursiem</t>
  </si>
  <si>
    <t>2025.LV/LVUKR/001</t>
  </si>
  <si>
    <t>Biedrība</t>
  </si>
  <si>
    <t>"Sadarbības platforma"</t>
  </si>
  <si>
    <t>Pūpolmājas, Staudži, Kantinieku pag., Rēzeknes nov.</t>
  </si>
  <si>
    <t>Attālināti, klātienē</t>
  </si>
  <si>
    <t>A1, A2, B1, B2, C1</t>
  </si>
  <si>
    <t>Rīga, Liepāja, Rēzekne, Krāslava, Krāslavas nov., Jelgava, Saldus nov., Ventspils, Ventspils nov., Saldus, Saldus nov.</t>
  </si>
  <si>
    <t>Online kursi Kurzeme, Latgale, Zemgale,
Klātienes kursi Rīgā</t>
  </si>
  <si>
    <t>Diāna Kačane
Anna Paltusova
Marija Dubicka
Daiga Stavska
Jeļena Semeņenko
KristīneLieldaudziete</t>
  </si>
  <si>
    <t>annborisov. ap@gmail.com; zeltaklubs@inbox.lv; raddayga@gmaiol.com; jelenasem54@gmail.com; lieldaudziete@tvnet.lv; dianaancha@inbox.lv</t>
  </si>
  <si>
    <t>28217317; 29414010; 28862010; 29172071; 26377580; 20068083</t>
  </si>
  <si>
    <t>www.sadarbibasplatforma.lv
https://www.facebook.com
/sadarbibasplatforma
https://www.facebook.com
/integracijasabc
https://www.facebook.com/groups
/1304917613608725
/Допомогаукраїнськимбiженцям
в Латвiї
https://livelatvia.lv/</t>
  </si>
  <si>
    <t>Sūtot ziņu ar saviem kontaktiem uz epastu
jeb sms uz telefona numuru, aizpildot
online anketu</t>
  </si>
  <si>
    <t>2025.LV/LVUKR/002</t>
  </si>
  <si>
    <t>SIA</t>
  </si>
  <si>
    <t>Sabiedrība ar ierobežotu atbildību "Mensarius", Pieaugušo neformālās izglītības iestāde "Mācību un konsultatīvais centrs "Mensarius""</t>
  </si>
  <si>
    <t>Blaumaņa iela 38/40 - 1, Rīga</t>
  </si>
  <si>
    <t>Attālināti, klātienē, hibrīdmodelis</t>
  </si>
  <si>
    <t>Blaumaņa iela 38/40 - 1, Rīga, attālināti</t>
  </si>
  <si>
    <t>visa Latvija (attālināti), 
Blaumaņa iela 38/40 - 1, Rīga (Klātiene)</t>
  </si>
  <si>
    <t>Santa Lāma</t>
  </si>
  <si>
    <t>santa@mensarius.lv</t>
  </si>
  <si>
    <t>26599060</t>
  </si>
  <si>
    <t>SIA "Mensarius" mājas lapā - www.mensarius.lv , facebook.com</t>
  </si>
  <si>
    <t>Uz kursiem var pieteikties klātienē - Blaumaņa iela 38/40-1 (ieeja no Pērses ielas 9/11, kods 10, 4.stāvā), Rīgā, vai sazinoties pa telefonu vai e-pastu.</t>
  </si>
  <si>
    <t>-</t>
  </si>
  <si>
    <t>2025.LV/LVUKR/003</t>
  </si>
  <si>
    <t>Pašvaldības iestāde</t>
  </si>
  <si>
    <t>"Zemgales reģiona kompetenču attīstības centrs"</t>
  </si>
  <si>
    <t>Svētes iela 33, Jelgava</t>
  </si>
  <si>
    <t>Klātienē</t>
  </si>
  <si>
    <t xml:space="preserve">A1, A2, B1, B2 </t>
  </si>
  <si>
    <t>Zemgale</t>
  </si>
  <si>
    <t>Astra Vanaga</t>
  </si>
  <si>
    <t>talakizglitiba@zrkac.jelgava.lv</t>
  </si>
  <si>
    <t>29222737; 26602618; 63012159; 63012158</t>
  </si>
  <si>
    <t>1.www.zrkac.lv
2.ZRKAC facebook konts
3.Personīgi, ierodoties ZRKAC,
Svētes ielā 33, Jelgavā, 117. kabinetā</t>
  </si>
  <si>
    <t>Pieteikšanās kursiem būs iespējama:
1.Klātienē ZRKAC Tālākizglītības nodaļā, 117. kabinetā Svēte ielā 33, Jelgavā
2. Pa tālruni 29222737; 63012159; 63012158; 26602618
3. E-pastā: talakizglitiba@zrkac.jelgava.lv
4. Elektroniski ZRKAC mājas lapā sadaļā “Latviešu valoda Ukrainas civiliedzīvotājiem” caur pieteikšanās saiti.</t>
  </si>
  <si>
    <t>katra līmeņa apguve - 120 aladēmiskās stundas.
Pēc kursu beigšanas jākārto valsts valodas prasmes atestācijas pārbaude. Mācības notiks rīta, dienas un vakara grupās. Mācības tiks organizētas intensīvās apmācību grupās (mācības katru darba dienu) un grupās ar mācību grafiku 2 vai 3 reizes nedēļā.</t>
  </si>
  <si>
    <t>2025.LV/LVUKR/004</t>
  </si>
  <si>
    <t xml:space="preserve">"LENOKS . IKCAVA" </t>
  </si>
  <si>
    <t>Žagaru iela 2, Daugavpils</t>
  </si>
  <si>
    <t>Ģimnāzijas iela 5, Daugavpils, attālināti</t>
  </si>
  <si>
    <t>Latgale, visa Latvija (attālināti)</t>
  </si>
  <si>
    <t>JeļenaFeoklistova</t>
  </si>
  <si>
    <t>ikcava@inbox.lv</t>
  </si>
  <si>
    <t>26300560, 20011724</t>
  </si>
  <si>
    <t>www.ikcava.lv, www.facebook.com</t>
  </si>
  <si>
    <t>Pieteikties var www.ikcava.lv mājaslapā aizpildot reģistrācijas veidlapu vai zvanot pa tālr. 20011724, 26300560, vai nosūtot peteikumu uz e-pastu:
ikcava@inbox.lv</t>
  </si>
  <si>
    <t>Informācija par projektu, programmu apraksti, plānotājs apmācību periods, apmācības veidi un apmācības adreses utt. (informācija izvietota tris valodas: latviešu, ukraiņu un angļu valodā).</t>
  </si>
  <si>
    <t>2025.LV/LVUKR/005</t>
  </si>
  <si>
    <t>"Latvijas Ārstu biedrība"</t>
  </si>
  <si>
    <t>Skolas iela 3, Rīga</t>
  </si>
  <si>
    <t>Attālināti</t>
  </si>
  <si>
    <t>visa Latvija (attālināti)</t>
  </si>
  <si>
    <t>Anda Jēgere</t>
  </si>
  <si>
    <t>anda@arstubiedriba.lv</t>
  </si>
  <si>
    <t>29363469</t>
  </si>
  <si>
    <t>www.arstubiedriba.lv</t>
  </si>
  <si>
    <t>Potenciālajam kursu dalībniekam ir jāaizpilda Pieteikuma anketa un jāatsūta uz e-pastu anda@arstubiedriba.lv</t>
  </si>
  <si>
    <t>2025.LV/LVUKR/006</t>
  </si>
  <si>
    <t>„Evija serviss” mācību centrs „Sapņu darbnīca”</t>
  </si>
  <si>
    <t>Aleksandra Čaka iela 158B - 40, Rīga</t>
  </si>
  <si>
    <t>Aleksandra Čaka iela 158B, Rīga</t>
  </si>
  <si>
    <t>Irina Krivopišina</t>
  </si>
  <si>
    <t>sapnju-darbnica@inbox.lv</t>
  </si>
  <si>
    <t>29478565</t>
  </si>
  <si>
    <t>www.sapnu-darbnica.lv
sociālo tīklu konts – Facebook profilā
https://www.facebook.com/sapnudarbnica</t>
  </si>
  <si>
    <t>Aizpildot tiešsaistes pieteikšanas viedlapu mājaslapā www.sapnu-darbnica.lv
vai nosūtīt pa e-pastu sapnju-darbnica@inbox.lv
Pēc anketas aizpildīšanas saņemsiet e-pastu ar detalizētu informāciju par kursu norisi.</t>
  </si>
  <si>
    <t>Bezmaksas autostāvvieta projekta dalībnieku ērtībām.
Iespēja pēc kursu pabeigšanas kārtot valsts valodas prasmes atestācijas pārbaudi.-</t>
  </si>
  <si>
    <t>2025.LV/LVUKR/007</t>
  </si>
  <si>
    <t>“PURE Academy” Profesionālās tālākizglītības centrs "PURE Academy"</t>
  </si>
  <si>
    <t>Lielā iela 12 - 11N, Liepāja</t>
  </si>
  <si>
    <t>A1, A2, B1, B2, C1, C2</t>
  </si>
  <si>
    <t>Lielā iela 12 - 11N, Liepāja, attālināti</t>
  </si>
  <si>
    <t>Kurzeme, 
visa Latvija (attālināti)</t>
  </si>
  <si>
    <t xml:space="preserve">Olga Rimkus </t>
  </si>
  <si>
    <t>info@pureacademy.lv</t>
  </si>
  <si>
    <t>26354505</t>
  </si>
  <si>
    <t xml:space="preserve">PTC "PURE Academy" mājas lapā: https://pureacademy.lv/; Facebook: https://www.facebook.com/PUREAcademyLatvia; instragram: pure_academy_latvija  </t>
  </si>
  <si>
    <t>Latviešu valodas mācībām Ukrainas civiliedzīvotājiem iespējams pieteikties zvanot pa tālr. 26354505 vai rakstot e-pastu: info@pureacademy.lv
Elektroniskā pieteikšanās veidlapa: https://ej.uz/LV_UKR_PUREAcademy</t>
  </si>
  <si>
    <t>2025.LV/LVUKR/008</t>
  </si>
  <si>
    <t>"Intelekta parks"</t>
  </si>
  <si>
    <t>Vienības iela 13, Daugavpils</t>
  </si>
  <si>
    <t>Rīgas iela 64, Daugavpils, Saules iela 36 - 22, Daugavpils, attālināti</t>
  </si>
  <si>
    <t>Eva Bogdāne</t>
  </si>
  <si>
    <t>lvkursi@gmail.com</t>
  </si>
  <si>
    <t>26851778</t>
  </si>
  <si>
    <t>https://intelektaparks.lv/
https://www.facebook.com/intelektaparks
Instagram - @intelektaparks</t>
  </si>
  <si>
    <t>Rakstot uz e-pastu lvkursi@gmail.com vai zvanot pa tālruņiem +37126851778, +37125494934, (pieejama arī saziņa Whatsapp), ikviens interesents iegūst pieteikšanās saiti, kurā ievietota tiešsaistes reģistrācijas veidlapa.
Pieteikšanās informācija norādīta arī biedrības mājas lapā, sociālajos tīklos, informatīvajās lapās un ierakstos, kas tiek publicēti Facebook grupās un Telegram kanālos, kuru mērķauditorija ir Latvijā dzīvojošie ukraiņi.</t>
  </si>
  <si>
    <t>2025.LV/LVUKR/009</t>
  </si>
  <si>
    <t>"LATINSOFT"</t>
  </si>
  <si>
    <t>Mihoelsa iela 56 - 4, Daugavpils</t>
  </si>
  <si>
    <t>A1, A2, B1, B2</t>
  </si>
  <si>
    <t>Ģimnāzijas iela 7/9, Daugavpils, attālināti</t>
  </si>
  <si>
    <t>Olga Arhipova
Poļina Petjko</t>
  </si>
  <si>
    <t>o.arhipova@latinsoft.lv; mc@latinsoft.lv</t>
  </si>
  <si>
    <t>26021826; 27046097</t>
  </si>
  <si>
    <t>SIA LATINSOFT mājas lapa;
LATINSOFT Facebook</t>
  </si>
  <si>
    <t>Pieteikties var telefoniski,
iesūtot kontaktinformāciju e-pastā, ierodoties personīgi</t>
  </si>
  <si>
    <t>2025.LV/LVUKR/010</t>
  </si>
  <si>
    <t>Atvasinātas publiskas personas</t>
  </si>
  <si>
    <t>Rīgas Tehniskā universitāte</t>
  </si>
  <si>
    <t>Ķīpsalas iela 6A, Rīga</t>
  </si>
  <si>
    <t>Lielā iela 14, Liepāja, attālināti</t>
  </si>
  <si>
    <t xml:space="preserve">Kurzeme, visa Latvija (attālināti) </t>
  </si>
  <si>
    <t>Viktorija Jākobsone</t>
  </si>
  <si>
    <t>viktorija.jakobsone@rtu.lv</t>
  </si>
  <si>
    <t>29326676</t>
  </si>
  <si>
    <t>·      Rīgas Tehniskās universītātes (RTU) mājas lapā www.rtu.lv
·      RTU Facebook konts: : https://www.facebook.com/rigastehniskauniversitate,
·      RTU Liepāja mājas lapa: https://www.rtu.lv/lv/liepaja
·      RTU Liepāja Facebook konts: https://www.facebook.com/RTULiepaja,
·      RTU Liepāja Profesionālās pilnveides centra Facebook konts: https://www.facebook.com/RTULIEPAJAPPC,</t>
  </si>
  <si>
    <t>Pieteikšanās: sazināties ar speciālisti mūžizglītības un projektu jautājumos Viktoriju Jākobsoni, zvanot 29326676 vai rakstot e-pastu: viktorija.jakobsone@rtu.lv</t>
  </si>
  <si>
    <t>2025.LV/LVUKR/011</t>
  </si>
  <si>
    <t>"Eiropas Tālmācības centrs"</t>
  </si>
  <si>
    <t>Baldones iela 27A - 2, Iecava, Bauskas nov.</t>
  </si>
  <si>
    <t xml:space="preserve">Visa Latvija (attālināti) </t>
  </si>
  <si>
    <t>Ilze Trumpele
Laura Lika</t>
  </si>
  <si>
    <t>kursi@eiropascentrs.lv</t>
  </si>
  <si>
    <t>28642600; 22038287</t>
  </si>
  <si>
    <t>Aizpildot tiešsaistes reģistrācijas veidlapu mājas lapā vai sociālos medijos, vai rakstot uz epastu kursi@eiropascentrs.lv</t>
  </si>
  <si>
    <t>Mācību kurss 150 stundas (120 stundas notiek tiešsaistē un 30 stundas notiek ETC mācību vidē, kur pieejami mācību materiāli, pašpārbaudes darbi, praktiskie darbi)</t>
  </si>
  <si>
    <t>2025.LV/LVUKR/012</t>
  </si>
  <si>
    <t>"FIBRA"</t>
  </si>
  <si>
    <t>Atbrīvošanas aleja 94A, Rēzekne</t>
  </si>
  <si>
    <t>Atbrīvošanas aleja 94A, Rēzekne, 18. novembra iela 41, Rēzekne, Dzelzceļu iela 3, Daugavpils, attālināti</t>
  </si>
  <si>
    <t xml:space="preserve">Latgale, visa Latvija (attālināti) </t>
  </si>
  <si>
    <t>Diāna Ivanova</t>
  </si>
  <si>
    <t>fibra@inbox.lv</t>
  </si>
  <si>
    <t>28817083</t>
  </si>
  <si>
    <t xml:space="preserve">	
facebook profils:https://www.facebook.com/MacibuCentrsFIBRA/
mājaslapa: https://mcfibra.lv/lv/aktualitates</t>
  </si>
  <si>
    <t xml:space="preserve">Kursiem var pieteikties :
zvanot uz m.t. +37128817083,
rakstot uz e-pastu: fibra@inbox.lv </t>
  </si>
  <si>
    <t>2025.LV/LVUKR/013</t>
  </si>
  <si>
    <t>Juridiska persona</t>
  </si>
  <si>
    <t>"Rīgas Valsts tehnikums"</t>
  </si>
  <si>
    <t>Krišjāņa Valdemāra iela 1C, Rīga</t>
  </si>
  <si>
    <t>A1, A2, B1</t>
  </si>
  <si>
    <t>Rīga</t>
  </si>
  <si>
    <t>Lienīte Elnione</t>
  </si>
  <si>
    <t>lienite.elnione@rvt.lv</t>
  </si>
  <si>
    <t>22181518</t>
  </si>
  <si>
    <t>Informācija pieejama tehnikuma mājas lapā, Facebook lapā, Instagram, kā arī Facebook ukraiņu grupās.</t>
  </si>
  <si>
    <t xml:space="preserve">Zvanot vai rakstot uz norādīto telefona numuru, saziņa e-pastā. </t>
  </si>
  <si>
    <t>2025.LV/LVUKR/014</t>
  </si>
  <si>
    <t>"ADA PLUS"</t>
  </si>
  <si>
    <t>Lāčplēša iela 30 - 4, Daugavpils</t>
  </si>
  <si>
    <t xml:space="preserve"> Zentenes iela, Rīga, Daugavpils,Ventspils, Tukums, Tukuma nov., 11. novembra krastmala 35, Rīga</t>
  </si>
  <si>
    <t>Rīga, Kurzeme, Latgale, Zemgale</t>
  </si>
  <si>
    <t>Zanda Rudene</t>
  </si>
  <si>
    <t>valodas.kursiem@gmail.com</t>
  </si>
  <si>
    <t>26906509</t>
  </si>
  <si>
    <t>tīmekļa vietne https://www.adaplus.lv/lv/</t>
  </si>
  <si>
    <t>Dalībai mācībās var pieteikties (1) elektroniski aizpildot tiešsaistes reģistrācijas veidlapu, (2) sūtot pieteikumu uz elektroniskā pasta adresi: valodas.kursiem@gmail.com; (3) zvanot vai whatsapp 26906509
Bezmaksas latviešu valodas mācības, tiks nodrošinātas A1, A2, B1, B2, C (pēc pieprasījuma) valodas prasmes līmeņa apguvei 120 stundu apmērā, Rīgā, Tukumā, Daugavpilī, Ventspilī
Piedāvātais mācību laiks nodrošinās dalībniekiem iespēju apvienot apmācību procesu ar darbu: tiks nodrošinātas vakara, dienas un brīvdienu grupas klātienē</t>
  </si>
  <si>
    <t>2025.LV/LVUKR/015</t>
  </si>
  <si>
    <t>"Mācību centrs plus"</t>
  </si>
  <si>
    <t>18. novembra iela 37A, Daugavpils</t>
  </si>
  <si>
    <t>Attālināti, hibrīdmodelis</t>
  </si>
  <si>
    <t>Daugavpils, attālināti</t>
  </si>
  <si>
    <t>Inga Šidlovska</t>
  </si>
  <si>
    <t>viaa@mcplus.lv</t>
  </si>
  <si>
    <t>23556881</t>
  </si>
  <si>
    <t>Izglītības iestādes mājas lapa https://www.mcplus.lv
Sociālie tīkli:
Facebook
https://www.facebook.com/mcplus.lv/
Instagram
https://www.instagram.com/macibucentrsplus/
TikTok
https://www.tiktok.com/@mcpluslatvia"</t>
  </si>
  <si>
    <t>Pieteikšanās ir iespējama gan attālināti, aizpildot tiešsaistes pieteikumu, gan klātienē pēc adreses: 18. novembra ielā 37A, Daugavpilī.
Attālinātās pieteikšanās gadījumā ir jāaizpilda pieteikuma anketa (pieejama divās valodās), kura tiks publicēta katras grupas komplektēšanas izsludinājumā.</t>
  </si>
  <si>
    <t xml:space="preserve">1. Reģistrējoties apmācībām, dalībnieks nodod šādus personīgus datus: vārds, uzvārds, personas kods, tālrunis, e-pasta adrese. Dalībnieks, reģistrējoties apmācībām, apliecina savu brīvu gribu dalībai apmācības procesā, kā arī izsaka piekrišanu datu apstrādei ievērojot apmācību norises nepieciešamo apjomu, mērķi un termiņu.
2. Organizators apliecina, ka dalībnieka iesniegtie dati tiks glabāti, apstrādāti tikai tādā apjomā un termiņā, kādā tas nepieciešams apmācību procesa norisei un dalībnieku uzskaites kontrolei, bet ne ilgāk kā 3 gadus pēc apmācībām. </t>
  </si>
  <si>
    <t>2025.LV/LVUKR/016</t>
  </si>
  <si>
    <t> "Dialogs AB"</t>
  </si>
  <si>
    <t>Akadēmijas laukums 1 - 1, Rīga</t>
  </si>
  <si>
    <t>Akadēmijas laukums 1, Rīga, attālināti</t>
  </si>
  <si>
    <t>Rīga, visa Latvija (attālināti)</t>
  </si>
  <si>
    <t>Rita Dubra</t>
  </si>
  <si>
    <t>rita.dubra@dialogs-ab.lv</t>
  </si>
  <si>
    <t>27766277, 67432343</t>
  </si>
  <si>
    <t>www.dialogs-ab.lv
https://www.facebook.com/dialogsab 
https://www.instagram.com/dialogsab/
https://x.com/DialogsABmc</t>
  </si>
  <si>
    <t>Tiešsaistes reģistrācijas veidlapa</t>
  </si>
  <si>
    <t>2025.LV/LVUKR/017</t>
  </si>
  <si>
    <t>"Alius Lingua"</t>
  </si>
  <si>
    <t>Volguntes iela 26 - 3, Rīga</t>
  </si>
  <si>
    <t>Klātienē, attālināti, hibrīdmodelis</t>
  </si>
  <si>
    <t>Jāņa iela 16, Rīga, attālināti</t>
  </si>
  <si>
    <t>Ginta Berģe</t>
  </si>
  <si>
    <t>info@aliuslingua.lv</t>
  </si>
  <si>
    <t>25903311</t>
  </si>
  <si>
    <t xml:space="preserve">info@aliuslingua.lv; 25903311
www.aliuslingua.lv
Facebook: https://www.facebook.com/aliuslingua 
Instagram: https://www.instagram.com/aliuslingua
Personīgi: Alius Lingua birojā- Jāņa iela 16/1, Rīga (Vecrīga)
Sazinoties: 25903311, info@aliuslingua.lv </t>
  </si>
  <si>
    <t>1.        A1 grupā (Bez/ ar mini priekšzināšanām):
1.Pieteikuma anketa www.aliuslingua.lv
vai
2.Pieteikuma vēstule e-pastā- info@aliuslingua.lv
3.Pa telefonu: 25903311
4. Personīgi birojā- Jāņa iela 16/1, Rīga
2.   A2, B1, B2, C1 grupā:
1.Pieteikuma anketa un gramatikas tests www.aliuslingua.lv +intervija (klātienē vai Zoom)
2.Pieteikuma vēstule e-pastā- info@aliuslingua.lv
3.Pa telefonu: 25903311
4. Personīgi birojā- Jāņa iela 16/1, Rīga</t>
  </si>
  <si>
    <t>150 m.st. kursi katrā līmenī</t>
  </si>
  <si>
    <t>2025.LV/LVUKR/018</t>
  </si>
  <si>
    <t>"Skrivanek Baltic"</t>
  </si>
  <si>
    <t>Lāčplēša iela 87C, Rīga</t>
  </si>
  <si>
    <t>Lāčplēša iela 87C, Rīga, attālināti</t>
  </si>
  <si>
    <t>Inna Lipļanska</t>
  </si>
  <si>
    <t>valoduskola@skrivanek.lv</t>
  </si>
  <si>
    <t>25667752</t>
  </si>
  <si>
    <t>Facebook, www.valodumacibas.lv, www.skrivanek.lv</t>
  </si>
  <si>
    <t>1) aizpildot reģistrācijas veidlapu;
2) uzrakstot e-pastu uz valoduskola@skrivanek.lv</t>
  </si>
  <si>
    <t>2025.LV/LVUKR/019</t>
  </si>
  <si>
    <t>"BUTS"</t>
  </si>
  <si>
    <t>Lāčplēša iela 125, Rīga</t>
  </si>
  <si>
    <t>Latvijas Republika</t>
  </si>
  <si>
    <t>Mārtiņš Segliņš</t>
  </si>
  <si>
    <t>martins.seglins@buts.lv</t>
  </si>
  <si>
    <t>27898018</t>
  </si>
  <si>
    <t xml:space="preserve">	
Mājaslapa - www.buts.lv.
Facebook konts @mācību centrs BUTS.</t>
  </si>
  <si>
    <t>Klātienē, mācību centra BUTS struktūrvienībās visā Latvijā (https://www.buts.lv/par-mums/kontakti);
Telefoniski 27898000.
Epasts info@buts.lv.</t>
  </si>
  <si>
    <t>2025.LV/LVUKR/020</t>
  </si>
  <si>
    <t>“Patvērums “Drošā māja””</t>
  </si>
  <si>
    <t>Lāčplēša iela 75 - 1B, Rīga</t>
  </si>
  <si>
    <t>Eva Šķendere</t>
  </si>
  <si>
    <t>valoda.pdm@gmail.com</t>
  </si>
  <si>
    <t>Tīmekļa vietnes www.patverums-dm.lv,  sociālie tīkli https://www.facebook.com/Patverums.Drosa.Maja,
https://x.com/PatverumsDM
https://www.instagram.com/drosa.maja/</t>
  </si>
  <si>
    <t>Dalībai mācībās var pieteikties (1) elektroniski aizpildot tiešsaistes reģistrācijas veidlapu, (2) telefoniski vai (3) sūtot pieteikumu uz elektroniskā pasta adresi: valoda.pdm@gmail.com, 4) arī klātienē Biedrības birojā Lačplēša ielā 75-1B, Rīga.</t>
  </si>
  <si>
    <t>Bezmaksas latviešu valodas mācības. Tiks nodrošinātas A1, A2, B1, B2 valodas prasmes līmeņa apguvei 150 stundu apmērā, Rīgā.
Piedāvātais mācību laiks nodrošinās dalībniekiem iespēju apvienot apmācību procesu ar darbu: tiks nodrošinātas rīta un vakara grupas klātienē.</t>
  </si>
  <si>
    <t>2025.LV/LVUKR/021</t>
  </si>
  <si>
    <t>"Komplekss Citadele"</t>
  </si>
  <si>
    <t>Meistaru iela 10 - 401, Rīga</t>
  </si>
  <si>
    <t>A1, B1, B2, C1, A2</t>
  </si>
  <si>
    <t>Meistaru iela 10, Rīga, Graudu iela 40, Liepāja, attālināti</t>
  </si>
  <si>
    <t>Rīga, Kurzeme, visa Latvija (attālināti)</t>
  </si>
  <si>
    <t>Egils Ķergalvis</t>
  </si>
  <si>
    <t>riga@skolacitadele.lv</t>
  </si>
  <si>
    <t>29528855</t>
  </si>
  <si>
    <t>Reģistrācija/Реєстрація: https://docs.google.com/forms/d/19Cr5S6OrVn8c0CSoxpNV9wiuir08mC-Ollt4LUohiLk/viewform?edit_requested=true
Informācija/Інформація:
https://skolacitadele.lv/lv/projekti/aktualitates/uroki-latyshskogo-jazyka-dlja-grazhdan-ukrainyuroki-latiskoji-movi-dlja-gromadjan-ukrajinilatviesu-valodas-kursi-ukrainas-civiliedzivotajiem/</t>
  </si>
  <si>
    <t>Reģistrācija/Реєстрація:
https://docs.google.com/forms/d/19Cr5S6OrVn8c0CSoxpNV9wiuir08mC-Ollt4LUohiLk/viewform?edit_requested=true</t>
  </si>
  <si>
    <t>Veiksmi mācībās!
Успіхів у навчанні!</t>
  </si>
  <si>
    <t>2025.LV/LVUKR/022</t>
  </si>
  <si>
    <t>"POLYGLOT"</t>
  </si>
  <si>
    <t>Sergeja Eizenšteina iela 45 - 107, Rīga</t>
  </si>
  <si>
    <t>Blaumaņa iela 5A, Rīga, Attālināti</t>
  </si>
  <si>
    <t>Santa Tumoviča
Oksana Nežberta</t>
  </si>
  <si>
    <t>skola@polyglot.lv</t>
  </si>
  <si>
    <t>27744440; 27744545</t>
  </si>
  <si>
    <t>Mācību centra mājas lapa:
www.polyglotskola.lv
Sociālie tīkli:
www.facebook.com/polyglot.latvia
www.instagram.com/polyglotlatvia</t>
  </si>
  <si>
    <t>Pieteikšanās apmācībām pa telefonu:
+371 27744440 vai pa e-pasta adresi: skola@polyglot.lv.
Pieteikšanās caur mājaslapu aizpildot tiešsaistes formu: https://polyglotskola.lv/courses/language/latvian-for-ukrainians/</t>
  </si>
  <si>
    <t>2025.LV/LVUKR/023</t>
  </si>
  <si>
    <t>"Inovāciju atbalsta centrs"</t>
  </si>
  <si>
    <t>Latgales iela 260 k-5 - 33, Rīga</t>
  </si>
  <si>
    <t>Klātienē, hibrīdmodelis</t>
  </si>
  <si>
    <t>Aspazijas bulvāris 24, Rīga (pretī Nacionālajai operai), Visvalža iela 1, Rīga (centrs, pretī Ukraiņu vidusskolai) u.c. pēc nepieciešamības.</t>
  </si>
  <si>
    <t>Inese Janiša</t>
  </si>
  <si>
    <t>info@inovacijucentrs.lv</t>
  </si>
  <si>
    <t>26172018</t>
  </si>
  <si>
    <t xml:space="preserve">	
https://www.facebook.com/inovacijucentrs/
https://inovacijucentrs.lv/ukraini-latvija.php
https://inovacijucentrs.lv/index.php</t>
  </si>
  <si>
    <t>Tiešsaistes reģistrācijas anketa mājaslapā, sadaļā
https://www.facebook.com/inovacijucentrs/
https://inovacijucentrs.lv/ukraini-latvija.php
https://inovacijucentrs.lv/index.php</t>
  </si>
  <si>
    <t>2025.LV/LVUKR/024</t>
  </si>
  <si>
    <t>"VALODU MAPE"</t>
  </si>
  <si>
    <t>Āra iela 3, Valmiera, Valmieras nov.</t>
  </si>
  <si>
    <t>Hibrīdmodelis</t>
  </si>
  <si>
    <t>Lilijas iela 2, Valmiera, Valmieras nov., hibrīdmodelis</t>
  </si>
  <si>
    <t>Vidzeme, hibrīdmodelis</t>
  </si>
  <si>
    <t>Lelde Grava</t>
  </si>
  <si>
    <t>info@valodumape.lv</t>
  </si>
  <si>
    <t>26438415</t>
  </si>
  <si>
    <t>www.valodumape.lv
Facebook @valodumape
IG
@valodumape</t>
  </si>
  <si>
    <t>Pieteikumu kursiem aizpildi šeit: https://forms.gle/wgyhWLN9NucsQYuV8
Sazinies ar mums, ja nepieciešama papildus informācijaTel. +371 26438415 E-pasts: info@valodumape.lv Mājas lapa www.valodumape.lv.</t>
  </si>
  <si>
    <t>Mācības - Valodu Mapē - valodu skolā ar vairāk kā 20 gadu pieredzi. ☎️ Tel. +371 26438415 E-pasts: info@valodumape.lv Mājas lapa www.valodumape.lv. Strādājam pēc dažādām mācību programmām, kas piemērotas pieaugušajiem. Katram studentam nodrošinām mācību grāmatu. Lieliskas atsauksmes (https://valodumape.lv/atsauksmes/)! Ja vēlies pārliecināties par savu zināšanu līmeni, testu iespējams aizpildīt šeit: https://forms.gle/yQsNG9PHi7JJkiha8</t>
  </si>
  <si>
    <t>2025.LV/LVUKR/025</t>
  </si>
  <si>
    <t>"ERFOLG"</t>
  </si>
  <si>
    <t>Mihoelsa iela 7 - 1A, Daugavpils</t>
  </si>
  <si>
    <t>Mihoelsa iela 7 - 1A, Daugavpils, hibrīdmodelis</t>
  </si>
  <si>
    <t>Latgale, hibrīdmodelis</t>
  </si>
  <si>
    <t>Olga Jesse</t>
  </si>
  <si>
    <t>erfolg@inbox.lv</t>
  </si>
  <si>
    <t>22329443</t>
  </si>
  <si>
    <t>www.erfolg.lv
https://www.facebook.com/erfolg.biedriba
www.daugavpils.lv</t>
  </si>
  <si>
    <t>Dalībnieki, kas vēlas pieteikties mācību kursiem, var izmantot vairākas pieteikšanās iespējas:
a) Tiešsaistes reģistrācijas veidlapa
Lai pieteiktos, dalībniekiem ir jāaizpilda reģistrācijas veidlapa, kas būs pieejama mūsu mājaslapā, sociālo tīklu kontos un citur. Pieteikuma formā ir jānorāda:
Vārds, uzvārds
Kontaktinformācija (e-pasts, tālruņa numurs)
Valodas līmenis
Vēlamais kursa sākuma datums
Citi papildus dati, kas nepieciešami dalībnieka individuālajai izvēlei
b) Klātienes pieteikšanās
Pieteikties apmācībām dalībnieki varēs arī klātienē, apmeklējot mūsu mācību centru.
c) E-pasta pieteikšanās
Dalībnieki varēs nosūtīt savu pieteikumu uz mūsu oficiālo e-pastu, norādot visu nepieciešamo informāciju (vārds, uzvārds, kontakti, vēlamais kursa līmenis, izvēlētais kurss).
d) Telefoniska pieteikšanās
Dalībnieki varēs pieteikties nodarbībām, sazinoties ar mācību centru pa tālruni, kur mūsu darbinieks sniegs visus nepieciešamos norādījumus.
Pieteikšanās tiks uzsākta vismaz 2 nedēļas pirms kursu sākuma.</t>
  </si>
  <si>
    <t>2025.LV/LVUKR/026</t>
  </si>
  <si>
    <t>"MVS centrs"</t>
  </si>
  <si>
    <t>Merķeļa iela 21, Rīga</t>
  </si>
  <si>
    <t>Visa Latvija (attālināti)</t>
  </si>
  <si>
    <t>Kristīne Raize</t>
  </si>
  <si>
    <t>info@mcalfa.lv</t>
  </si>
  <si>
    <t>25991222</t>
  </si>
  <si>
    <t>www.mcalfa.lv
https://www.facebook.com/macibucentrsalfa
https://www.instagram.com/macibucentrsalfa/
https://www.linkedin.com/company/12670628</t>
  </si>
  <si>
    <t>Visiem interesentiem ir jāaizpilda pieteikuma anketa šādā saitē:
https://ej.uz/UKR-LAT-2025</t>
  </si>
  <si>
    <t>Pieteikties var arī ierodoties pie mums Merķeļa ielā 21, 3.stavs, 303 kabinets.</t>
  </si>
  <si>
    <t>2025.LV/LVUKR/027</t>
  </si>
  <si>
    <t>"Izglītības attīstības centrs"</t>
  </si>
  <si>
    <t>Dzirnavu iela 34A - 8, Rīga</t>
  </si>
  <si>
    <t>Rīga, Valka, pēc nepieciešamības citas vietas Latvijā</t>
  </si>
  <si>
    <t>Rīga, Vidzeme, visa Latvija (attālināti)</t>
  </si>
  <si>
    <t>Līga Puniņa</t>
  </si>
  <si>
    <t>iac@latnet.lv</t>
  </si>
  <si>
    <t>26335521</t>
  </si>
  <si>
    <t xml:space="preserve">	
www.iac.edu.lv
facebook.com/iac.edu</t>
  </si>
  <si>
    <t>Pieteikšanās kursiem, aizpildot anketu:
http://webanketa.com/forms/6gv32e9n64qk0chp6gsk8e9h/
Pēc anketas aizpildīšanas saņemsiet e-pastu ar detalizētu informāciju par kursu norisi.
Jautājumiem - tālr. 26335521 vai iac@latnet.lv</t>
  </si>
  <si>
    <t>2025.LV/LVUKR/028</t>
  </si>
  <si>
    <t>"GP KONSULTĀCIJAS"</t>
  </si>
  <si>
    <t>Valērijas Seiles iela 1 k-4, Rīga</t>
  </si>
  <si>
    <t>Rīga, Jelgava, Liepāja, Daugavpils</t>
  </si>
  <si>
    <t>Rīga, Kurzeme, Zemgale, Latgale, visa Latvija (attālināti)</t>
  </si>
  <si>
    <t>Inita Stikute</t>
  </si>
  <si>
    <t>info@konspektigp.lv</t>
  </si>
  <si>
    <t>Mājaslapā, sociālo tīklu konti – facebook, twitter, informācija vietnē www.integration.lv, kā arī iesaistīto pašvaldību mājas lapās.</t>
  </si>
  <si>
    <t>Piesakās aizpildot tiešsaistes veidlapu, kā arī piesakas sūtot savu personīgo informāciju uz norādīto e-pastu, vai arī aizpildot pietiekšanās veidlapu uz vietas klātnienē.</t>
  </si>
  <si>
    <t>2025.LV/LVUKR/029</t>
  </si>
  <si>
    <t>"Steam Education"</t>
  </si>
  <si>
    <t>Ventspils Augsto tehnoloģiju parks 1, Ventspils</t>
  </si>
  <si>
    <t>Ventspils Augsto tehnoloģiju parks 1, Ventspils, Hibrīdmodelis</t>
  </si>
  <si>
    <t>Kurzeme, Hibrīdmodelis</t>
  </si>
  <si>
    <t>Santa Grubule</t>
  </si>
  <si>
    <t>info@dpc.lv</t>
  </si>
  <si>
    <t>20563336</t>
  </si>
  <si>
    <t xml:space="preserve">	
https://www.dpc.lv/
Facebook profils "Digitālo prasmju centrs"</t>
  </si>
  <si>
    <t>Visiem informatīvajiem materiāliem (reklāmām) tiks pievienots links uz tiešsaistes reģistrācijas veidlapu, lai apkopotu nepieciešamo kontaktinformāciju par interesentiem. PTIC “Digitālo prasmju centra” darbinieki pirms grupu komplektēšanas sazināsies ar interesentiem valodas līmeņa noteikšanai un precizēšanai.</t>
  </si>
  <si>
    <t>2025.LV/LVUKR/030</t>
  </si>
  <si>
    <t>"LZRA IZGLĪTĪBAS CENTRS"</t>
  </si>
  <si>
    <t>Krišjāņa Barona iela 15 - 30, Rīga</t>
  </si>
  <si>
    <t>A1</t>
  </si>
  <si>
    <t>Krišjāņa Barona iela 15 - 30, Rīga, hibrīdmodelis</t>
  </si>
  <si>
    <t>Rīga, hibrīdmodelis</t>
  </si>
  <si>
    <t>Kristīne Urbanoviča</t>
  </si>
  <si>
    <t>lzraic@lzra.lv</t>
  </si>
  <si>
    <t>www.lzraic.lv
LZRA Izglītības centra sociālajos tīklos</t>
  </si>
  <si>
    <t>Ir tiešsaistes veidlapa.Vai arī nosūtot brīvas formas pieteikumu uz norādīto epastu. Var pieteikties ierodoties iestādes adresē klātienē Iespējams arī zvanīt pa telefonu darba laikā no 9:00 līdz 17:00</t>
  </si>
  <si>
    <t>2025.LV/LVUKR/031</t>
  </si>
  <si>
    <t>"AMIpro"</t>
  </si>
  <si>
    <t>Ernesta Birznieka-Upīša iela 13 - 39A, Rīga</t>
  </si>
  <si>
    <t>Ernesta Birznieka-Upīša iela 13 - 39A, Rīga, , hibrīdmodelis</t>
  </si>
  <si>
    <t>Anita Mihejeva</t>
  </si>
  <si>
    <t>info@amipro.lv</t>
  </si>
  <si>
    <t>Izglītības iestādes tīmekļa vietnē www.amiprof.lv, facebook, instagram, linkedin</t>
  </si>
  <si>
    <t>Piesakās aizpildot tiešsaistes veidlapu mājas lapā. Iespējams pieteikties arī rakstot e-pastu vai zvanot pa norādīto telefonu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</si>
</sst>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lt;=9999999]###\-####;\(###\)\ ###\-####"/>
    <numFmt numFmtId="165" formatCode="&quot;Overdue&quot;;&quot;&quot;;&quot;&quot;"/>
  </numFmts>
  <fonts count="21">
    <font>
      <sz val="11"/>
      <color theme="3" tint="-0.24994659260841701"/>
      <name val="Georgia"/>
      <family val="2"/>
      <scheme val="minor"/>
    </font>
    <font>
      <sz val="22.5"/>
      <color theme="3" tint="-0.24994659260841701"/>
      <name val="Franklin Gothic Medium"/>
      <family val="2"/>
      <scheme val="major"/>
    </font>
    <font>
      <b/>
      <sz val="9"/>
      <color theme="4"/>
      <name val="Georgia"/>
      <family val="2"/>
      <scheme val="minor"/>
    </font>
    <font>
      <sz val="11"/>
      <color theme="3" tint="-0.24994659260841701"/>
      <name val="Georgia"/>
      <family val="2"/>
      <scheme val="minor"/>
    </font>
    <font>
      <sz val="11"/>
      <color theme="0" tint="-4.9989318521683403E-2"/>
      <name val="Franklin Gothic Medium"/>
      <family val="2"/>
      <scheme val="major"/>
    </font>
    <font>
      <sz val="11"/>
      <color theme="3" tint="-0.24994659260841701"/>
      <name val="Georgia"/>
      <family val="1"/>
      <scheme val="minor"/>
    </font>
    <font>
      <b/>
      <sz val="11"/>
      <color theme="4" tint="-0.24994659260841701"/>
      <name val="Georgia"/>
      <family val="2"/>
      <scheme val="minor"/>
    </font>
    <font>
      <sz val="11"/>
      <color theme="0"/>
      <name val="Georgia"/>
      <family val="2"/>
      <scheme val="minor"/>
    </font>
    <font>
      <sz val="14"/>
      <color theme="3" tint="-0.24994659260841701"/>
      <name val="Georgia"/>
      <family val="1"/>
      <scheme val="minor"/>
    </font>
    <font>
      <b/>
      <sz val="14"/>
      <color theme="3" tint="-0.24994659260841701"/>
      <name val="Georgia"/>
      <family val="1"/>
      <scheme val="minor"/>
    </font>
    <font>
      <sz val="10"/>
      <color theme="3" tint="-0.24994659260841701"/>
      <name val="Georgia"/>
      <family val="1"/>
      <charset val="186"/>
      <scheme val="minor"/>
    </font>
    <font>
      <sz val="8"/>
      <name val="Georgia"/>
      <family val="2"/>
      <scheme val="minor"/>
    </font>
    <font>
      <b/>
      <sz val="10"/>
      <color theme="3" tint="-0.24994659260841701"/>
      <name val="Georgia"/>
      <family val="1"/>
      <charset val="186"/>
      <scheme val="minor"/>
    </font>
    <font>
      <b/>
      <sz val="11"/>
      <name val="Georgia"/>
      <family val="1"/>
      <charset val="186"/>
      <scheme val="minor"/>
    </font>
    <font>
      <sz val="11"/>
      <name val="Georgia"/>
      <family val="1"/>
      <charset val="186"/>
      <scheme val="minor"/>
    </font>
    <font>
      <sz val="11"/>
      <color theme="3" tint="-0.24994659260841701"/>
      <name val="Times New Roman"/>
      <family val="1"/>
      <charset val="186"/>
    </font>
    <font>
      <b/>
      <sz val="11"/>
      <color theme="3" tint="-0.24994659260841701"/>
      <name val="Times New Roman"/>
      <family val="1"/>
      <charset val="186"/>
    </font>
    <font>
      <sz val="11"/>
      <color theme="0"/>
      <name val="Times New Roman"/>
      <family val="1"/>
      <charset val="186"/>
    </font>
    <font>
      <sz val="11"/>
      <color rgb="FF444444"/>
      <name val="Times New Roman"/>
      <family val="1"/>
      <charset val="186"/>
    </font>
    <font>
      <b/>
      <sz val="11"/>
      <color theme="3" tint="-0.24994659260841701"/>
      <name val="Georgia"/>
      <family val="2"/>
      <charset val="186"/>
      <scheme val="minor"/>
    </font>
    <font>
      <i/>
      <sz val="10"/>
      <color theme="0" tint="-0.499984740745262"/>
      <name val="Georgia"/>
      <family val="1"/>
      <charset val="186"/>
      <scheme val="minor"/>
    </font>
  </fonts>
  <fills count="8">
    <fill>
      <patternFill patternType="none"/>
    </fill>
    <fill>
      <patternFill patternType="gray125"/>
    </fill>
    <fill>
      <patternFill patternType="solid">
        <fgColor rgb="FFFFCC99"/>
      </patternFill>
    </fill>
    <fill>
      <patternFill patternType="solid">
        <fgColor theme="4"/>
        <bgColor indexed="64"/>
      </patternFill>
    </fill>
    <fill>
      <patternFill patternType="solid">
        <fgColor theme="5" tint="0.79998168889431442"/>
        <bgColor indexed="64"/>
      </patternFill>
    </fill>
    <fill>
      <patternFill patternType="solid">
        <fgColor theme="0"/>
        <bgColor indexed="64"/>
      </patternFill>
    </fill>
    <fill>
      <patternFill patternType="solid">
        <fgColor theme="5" tint="0.59999389629810485"/>
        <bgColor indexed="64"/>
      </patternFill>
    </fill>
    <fill>
      <patternFill patternType="solid">
        <fgColor theme="6" tint="0.59999389629810485"/>
        <bgColor indexed="64"/>
      </patternFill>
    </fill>
  </fills>
  <borders count="4">
    <border>
      <left/>
      <right/>
      <top/>
      <bottom/>
      <diagonal/>
    </border>
    <border>
      <left style="double">
        <color theme="3" tint="-0.24994659260841701"/>
      </left>
      <right style="double">
        <color theme="3" tint="-0.24994659260841701"/>
      </right>
      <top style="double">
        <color theme="3" tint="-0.24994659260841701"/>
      </top>
      <bottom style="double">
        <color theme="3" tint="-0.24994659260841701"/>
      </bottom>
      <diagonal/>
    </border>
    <border>
      <left/>
      <right/>
      <top style="thick">
        <color theme="3" tint="-0.24994659260841701"/>
      </top>
      <bottom/>
      <diagonal/>
    </border>
    <border>
      <left/>
      <right/>
      <top/>
      <bottom style="thin">
        <color indexed="64"/>
      </bottom>
      <diagonal/>
    </border>
  </borders>
  <cellStyleXfs count="12">
    <xf numFmtId="0" fontId="0" fillId="0" borderId="0">
      <alignment horizontal="left" vertical="center" wrapText="1" indent="1"/>
    </xf>
    <xf numFmtId="0" fontId="3" fillId="0" borderId="0" applyNumberFormat="0" applyFill="0" applyBorder="0" applyAlignment="0" applyProtection="0"/>
    <xf numFmtId="0" fontId="5" fillId="0" borderId="2" applyNumberFormat="0" applyFill="0">
      <alignment horizontal="right" vertical="center"/>
    </xf>
    <xf numFmtId="0" fontId="2" fillId="2" borderId="1" applyNumberFormat="0" applyFill="0" applyProtection="0">
      <alignment horizontal="center" vertical="center"/>
    </xf>
    <xf numFmtId="0" fontId="4" fillId="3" borderId="0" applyNumberFormat="0" applyAlignment="0" applyProtection="0"/>
    <xf numFmtId="0" fontId="3" fillId="0" borderId="0" applyNumberFormat="0" applyFill="0" applyBorder="0" applyAlignment="0" applyProtection="0">
      <alignment horizontal="left" vertical="center" indent="1"/>
    </xf>
    <xf numFmtId="1" fontId="6" fillId="0" borderId="2">
      <alignment horizontal="center" vertical="center"/>
    </xf>
    <xf numFmtId="0" fontId="1" fillId="0" borderId="2" applyNumberFormat="0" applyFill="0">
      <alignment horizontal="left" vertical="center" indent="5"/>
    </xf>
    <xf numFmtId="164" fontId="3" fillId="0" borderId="0" applyFont="0" applyFill="0" applyBorder="0" applyAlignment="0">
      <alignment horizontal="left" vertical="center" wrapText="1" indent="1"/>
    </xf>
    <xf numFmtId="14" fontId="3" fillId="0" borderId="0" applyFont="0" applyFill="0" applyBorder="0" applyAlignment="0">
      <alignment horizontal="left" vertical="center" wrapText="1" indent="1"/>
    </xf>
    <xf numFmtId="1" fontId="3" fillId="0" borderId="0" applyFont="0" applyFill="0" applyBorder="0" applyProtection="0">
      <alignment horizontal="center" vertical="center"/>
    </xf>
    <xf numFmtId="165" fontId="7" fillId="0" borderId="0" applyFill="0" applyBorder="0" applyAlignment="0">
      <alignment horizontal="left" vertical="center" wrapText="1" indent="1"/>
    </xf>
  </cellStyleXfs>
  <cellXfs count="25">
    <xf numFmtId="0" fontId="0" fillId="0" borderId="0" xfId="0">
      <alignment horizontal="left" vertical="center" wrapText="1" indent="1"/>
    </xf>
    <xf numFmtId="0" fontId="0" fillId="5" borderId="0" xfId="0" applyFill="1">
      <alignment horizontal="left" vertical="center" wrapText="1" indent="1"/>
    </xf>
    <xf numFmtId="0" fontId="10" fillId="5" borderId="0" xfId="0" applyFont="1" applyFill="1" applyAlignment="1">
      <alignment horizontal="left" vertical="center" wrapText="1"/>
    </xf>
    <xf numFmtId="0" fontId="14" fillId="5" borderId="0" xfId="0" applyFont="1" applyFill="1">
      <alignment horizontal="left" vertical="center" wrapText="1" indent="1"/>
    </xf>
    <xf numFmtId="165" fontId="15" fillId="5" borderId="0" xfId="11" applyFont="1" applyFill="1" applyAlignment="1">
      <alignment horizontal="center" vertical="center" wrapText="1"/>
    </xf>
    <xf numFmtId="0" fontId="15" fillId="5" borderId="0" xfId="0" applyFont="1" applyFill="1" applyAlignment="1">
      <alignment horizontal="center" vertical="center" wrapText="1"/>
    </xf>
    <xf numFmtId="165" fontId="17" fillId="5" borderId="0" xfId="11" applyFont="1" applyFill="1" applyAlignment="1">
      <alignment horizontal="center" vertical="center" wrapText="1"/>
    </xf>
    <xf numFmtId="0" fontId="18" fillId="5" borderId="0" xfId="0" applyFont="1" applyFill="1" applyAlignment="1">
      <alignment horizontal="center" vertical="center" wrapText="1"/>
    </xf>
    <xf numFmtId="0" fontId="19" fillId="5" borderId="0" xfId="0" applyFont="1" applyFill="1" applyAlignment="1">
      <alignment horizontal="left" vertical="center" wrapText="1"/>
    </xf>
    <xf numFmtId="0" fontId="12" fillId="5" borderId="0" xfId="0" applyFont="1" applyFill="1" applyAlignment="1">
      <alignment horizontal="left" vertical="center" wrapText="1"/>
    </xf>
    <xf numFmtId="0" fontId="13" fillId="6" borderId="3" xfId="0" applyFont="1" applyFill="1" applyBorder="1" applyAlignment="1">
      <alignment horizontal="center" vertical="center" wrapText="1"/>
    </xf>
    <xf numFmtId="0" fontId="16" fillId="4" borderId="0" xfId="0" applyFont="1" applyFill="1" applyAlignment="1">
      <alignment horizontal="center" vertical="center"/>
    </xf>
    <xf numFmtId="0" fontId="15" fillId="4" borderId="0" xfId="0" applyFont="1" applyFill="1" applyAlignment="1">
      <alignment horizontal="center" vertical="center"/>
    </xf>
    <xf numFmtId="0" fontId="15" fillId="4" borderId="0" xfId="1" applyFont="1" applyFill="1" applyAlignment="1">
      <alignment horizontal="center" vertical="center" wrapText="1"/>
    </xf>
    <xf numFmtId="0" fontId="18" fillId="4" borderId="0" xfId="0" applyFont="1" applyFill="1" applyAlignment="1">
      <alignment horizontal="center" vertical="center" wrapText="1"/>
    </xf>
    <xf numFmtId="0" fontId="15" fillId="4" borderId="0" xfId="0" applyFont="1" applyFill="1" applyAlignment="1">
      <alignment horizontal="center" vertical="center" wrapText="1"/>
    </xf>
    <xf numFmtId="0" fontId="16" fillId="4" borderId="0" xfId="0" applyFont="1" applyFill="1" applyAlignment="1">
      <alignment horizontal="center" vertical="center" wrapText="1"/>
    </xf>
    <xf numFmtId="0" fontId="0" fillId="5" borderId="0" xfId="0" applyFill="1" applyAlignment="1">
      <alignment horizontal="left" vertical="center" wrapText="1"/>
    </xf>
    <xf numFmtId="0" fontId="15" fillId="0" borderId="0" xfId="0" applyFont="1" applyAlignment="1">
      <alignment horizontal="center" vertical="center" wrapText="1"/>
    </xf>
    <xf numFmtId="0" fontId="13" fillId="7" borderId="3" xfId="0" applyFont="1" applyFill="1" applyBorder="1" applyAlignment="1">
      <alignment horizontal="center" vertical="center" wrapText="1"/>
    </xf>
    <xf numFmtId="3" fontId="15" fillId="4" borderId="0" xfId="0" applyNumberFormat="1" applyFont="1" applyFill="1" applyAlignment="1">
      <alignment horizontal="center" vertical="center" wrapText="1"/>
    </xf>
    <xf numFmtId="0" fontId="15" fillId="4" borderId="0" xfId="1" applyFont="1" applyFill="1" applyAlignment="1">
      <alignment horizontal="center" vertical="center"/>
    </xf>
    <xf numFmtId="0" fontId="20" fillId="5" borderId="0" xfId="0" applyFont="1" applyFill="1" applyAlignment="1">
      <alignment horizontal="left" vertical="center" wrapText="1"/>
    </xf>
    <xf numFmtId="0" fontId="8" fillId="5" borderId="0" xfId="7" applyFont="1" applyFill="1" applyBorder="1" applyAlignment="1">
      <alignment horizontal="center" vertical="center" wrapText="1"/>
    </xf>
    <xf numFmtId="0" fontId="3" fillId="4" borderId="0" xfId="1" applyFill="1" applyAlignment="1">
      <alignment horizontal="center" vertical="center"/>
    </xf>
  </cellXfs>
  <cellStyles count="12">
    <cellStyle name="Comma" xfId="6" builtinId="3" customBuiltin="1"/>
    <cellStyle name="Comma [0]" xfId="10" builtinId="6" customBuiltin="1"/>
    <cellStyle name="Date" xfId="9" xr:uid="{00000000-0005-0000-0000-000002000000}"/>
    <cellStyle name="Followed Hyperlink" xfId="5" builtinId="9" customBuiltin="1"/>
    <cellStyle name="Heading 1" xfId="2" builtinId="16" customBuiltin="1"/>
    <cellStyle name="Heading 2" xfId="4" builtinId="17" customBuiltin="1"/>
    <cellStyle name="Hyperlink" xfId="1" builtinId="8" customBuiltin="1"/>
    <cellStyle name="Icon Set" xfId="11" xr:uid="{00000000-0005-0000-0000-000007000000}"/>
    <cellStyle name="Input" xfId="3" builtinId="20" customBuiltin="1"/>
    <cellStyle name="Normal" xfId="0" builtinId="0" customBuiltin="1"/>
    <cellStyle name="Phone" xfId="8" xr:uid="{00000000-0005-0000-0000-00000A000000}"/>
    <cellStyle name="Title" xfId="7" builtinId="15" customBuiltin="1"/>
  </cellStyles>
  <dxfs count="22">
    <dxf>
      <font>
        <b val="0"/>
        <i val="0"/>
        <strike val="0"/>
        <condense val="0"/>
        <extend val="0"/>
        <outline val="0"/>
        <shadow val="0"/>
        <u val="none"/>
        <vertAlign val="baseline"/>
        <sz val="11"/>
        <color theme="3" tint="-0.24994659260841701"/>
        <name val="Times New Roman"/>
        <family val="1"/>
        <charset val="186"/>
        <scheme val="none"/>
      </font>
      <fill>
        <patternFill patternType="solid">
          <fgColor indexed="64"/>
          <bgColor theme="5" tint="0.79998168889431442"/>
        </patternFill>
      </fill>
      <alignment horizontal="left" vertical="top" textRotation="0" wrapText="1" indent="0" justifyLastLine="0" shrinkToFit="0" readingOrder="0"/>
    </dxf>
    <dxf>
      <font>
        <b val="0"/>
        <i val="0"/>
        <strike val="0"/>
        <condense val="0"/>
        <extend val="0"/>
        <outline val="0"/>
        <shadow val="0"/>
        <u val="none"/>
        <vertAlign val="baseline"/>
        <sz val="11"/>
        <color theme="3" tint="-0.24994659260841701"/>
        <name val="Times New Roman"/>
        <family val="1"/>
        <charset val="186"/>
        <scheme val="none"/>
      </font>
      <fill>
        <patternFill patternType="solid">
          <fgColor indexed="64"/>
          <bgColor theme="5" tint="0.79998168889431442"/>
        </patternFill>
      </fill>
      <alignment horizontal="left" vertical="top" textRotation="0" wrapText="1" indent="0" justifyLastLine="0" shrinkToFit="0" readingOrder="0"/>
    </dxf>
    <dxf>
      <font>
        <b val="0"/>
        <i val="0"/>
        <strike val="0"/>
        <condense val="0"/>
        <extend val="0"/>
        <outline val="0"/>
        <shadow val="0"/>
        <u val="none"/>
        <vertAlign val="baseline"/>
        <sz val="11"/>
        <color theme="3" tint="-0.24994659260841701"/>
        <name val="Times New Roman"/>
        <family val="1"/>
        <charset val="186"/>
        <scheme val="none"/>
      </font>
      <fill>
        <patternFill patternType="solid">
          <fgColor indexed="64"/>
          <bgColor theme="5" tint="0.79998168889431442"/>
        </patternFill>
      </fill>
      <alignment horizontal="left" vertical="top" textRotation="0" wrapText="1" indent="0" justifyLastLine="0" shrinkToFit="0" readingOrder="0"/>
    </dxf>
    <dxf>
      <font>
        <b val="0"/>
        <i val="0"/>
        <strike val="0"/>
        <condense val="0"/>
        <extend val="0"/>
        <outline val="0"/>
        <shadow val="0"/>
        <u val="none"/>
        <vertAlign val="baseline"/>
        <sz val="11"/>
        <color theme="3" tint="-0.24994659260841701"/>
        <name val="Times New Roman"/>
        <family val="1"/>
        <charset val="186"/>
        <scheme val="none"/>
      </font>
      <fill>
        <patternFill patternType="solid">
          <fgColor indexed="64"/>
          <bgColor theme="5" tint="0.79998168889431442"/>
        </patternFill>
      </fill>
      <alignment horizontal="center" vertical="center" textRotation="0" wrapText="0" indent="0" justifyLastLine="0" shrinkToFit="0" readingOrder="0"/>
    </dxf>
    <dxf>
      <font>
        <b val="0"/>
        <i val="0"/>
        <strike val="0"/>
        <condense val="0"/>
        <extend val="0"/>
        <outline val="0"/>
        <shadow val="0"/>
        <u val="none"/>
        <vertAlign val="baseline"/>
        <sz val="11"/>
        <color theme="3" tint="-0.24994659260841701"/>
        <name val="Times New Roman"/>
        <family val="1"/>
        <charset val="186"/>
        <scheme val="none"/>
      </font>
      <fill>
        <patternFill patternType="solid">
          <fgColor indexed="64"/>
          <bgColor theme="5" tint="0.79998168889431442"/>
        </patternFill>
      </fill>
      <alignment horizontal="center" vertical="center" textRotation="0" wrapText="0" indent="0" justifyLastLine="0" shrinkToFit="0" readingOrder="0"/>
    </dxf>
    <dxf>
      <font>
        <b/>
        <strike val="0"/>
        <outline val="0"/>
        <shadow val="0"/>
        <u val="none"/>
        <vertAlign val="baseline"/>
        <sz val="11"/>
        <color theme="3" tint="-0.24994659260841701"/>
        <name val="Times New Roman"/>
        <family val="1"/>
        <charset val="186"/>
        <scheme val="none"/>
      </font>
      <fill>
        <patternFill patternType="solid">
          <fgColor indexed="64"/>
          <bgColor theme="5" tint="0.79998168889431442"/>
        </patternFill>
      </fill>
      <alignment horizontal="center" vertical="bottom" textRotation="0" wrapText="0" indent="0" justifyLastLine="0" shrinkToFit="0" readingOrder="0"/>
    </dxf>
    <dxf>
      <font>
        <b val="0"/>
        <i val="0"/>
        <strike val="0"/>
        <condense val="0"/>
        <extend val="0"/>
        <outline val="0"/>
        <shadow val="0"/>
        <u val="none"/>
        <vertAlign val="baseline"/>
        <sz val="11"/>
        <color theme="3" tint="-0.24994659260841701"/>
        <name val="Times New Roman"/>
        <family val="1"/>
        <charset val="186"/>
        <scheme val="none"/>
      </font>
      <fill>
        <patternFill patternType="solid">
          <fgColor indexed="64"/>
          <bgColor rgb="FFFFFF00"/>
        </patternFill>
      </fill>
      <alignment horizontal="left" vertical="center" textRotation="0" wrapText="1" indent="0" justifyLastLine="0" shrinkToFit="0" readingOrder="0"/>
    </dxf>
    <dxf>
      <font>
        <b val="0"/>
        <i val="0"/>
        <strike val="0"/>
        <condense val="0"/>
        <extend val="0"/>
        <outline val="0"/>
        <shadow val="0"/>
        <u val="none"/>
        <vertAlign val="baseline"/>
        <sz val="11"/>
        <color theme="3" tint="-0.24994659260841701"/>
        <name val="Times New Roman"/>
        <family val="1"/>
        <charset val="186"/>
        <scheme val="none"/>
      </font>
      <fill>
        <patternFill>
          <fgColor indexed="64"/>
          <bgColor theme="0"/>
        </patternFill>
      </fill>
      <alignment horizontal="left" vertical="center" textRotation="0" wrapText="1" indent="0" justifyLastLine="0" shrinkToFit="0" readingOrder="0"/>
    </dxf>
    <dxf>
      <font>
        <b val="0"/>
        <i val="0"/>
        <strike val="0"/>
        <condense val="0"/>
        <extend val="0"/>
        <outline val="0"/>
        <shadow val="0"/>
        <u val="none"/>
        <vertAlign val="baseline"/>
        <sz val="11"/>
        <color theme="3" tint="-0.24994659260841701"/>
        <name val="Times New Roman"/>
        <family val="1"/>
        <charset val="186"/>
        <scheme val="none"/>
      </font>
      <fill>
        <patternFill>
          <fgColor indexed="64"/>
          <bgColor theme="0"/>
        </patternFill>
      </fill>
      <alignment horizontal="left" vertical="center" textRotation="0" wrapText="1" indent="0" justifyLastLine="0" shrinkToFit="0" readingOrder="0"/>
    </dxf>
    <dxf>
      <font>
        <b val="0"/>
        <i val="0"/>
        <strike val="0"/>
        <condense val="0"/>
        <extend val="0"/>
        <outline val="0"/>
        <shadow val="0"/>
        <u val="none"/>
        <vertAlign val="baseline"/>
        <sz val="11"/>
        <color theme="3" tint="-0.24994659260841701"/>
        <name val="Times New Roman"/>
        <family val="1"/>
        <charset val="186"/>
        <scheme val="none"/>
      </font>
      <fill>
        <patternFill>
          <fgColor indexed="64"/>
          <bgColor theme="0"/>
        </patternFill>
      </fill>
      <alignment horizontal="center" vertical="center" textRotation="0" wrapText="1" indent="0" justifyLastLine="0" shrinkToFit="0" readingOrder="0"/>
    </dxf>
    <dxf>
      <font>
        <strike val="0"/>
        <outline val="0"/>
        <shadow val="0"/>
        <u val="none"/>
        <vertAlign val="baseline"/>
        <sz val="11"/>
        <color theme="3" tint="-0.24994659260841701"/>
        <name val="Times New Roman"/>
        <family val="1"/>
        <charset val="186"/>
        <scheme val="none"/>
      </font>
      <fill>
        <patternFill>
          <fgColor indexed="64"/>
          <bgColor theme="0"/>
        </patternFill>
      </fill>
      <alignment horizontal="center" vertical="center" textRotation="0" wrapText="1" indent="0" justifyLastLine="0" shrinkToFit="0" readingOrder="0"/>
    </dxf>
    <dxf>
      <font>
        <b/>
        <i val="0"/>
        <strike val="0"/>
        <condense val="0"/>
        <extend val="0"/>
        <outline val="0"/>
        <shadow val="0"/>
        <u val="none"/>
        <vertAlign val="baseline"/>
        <sz val="11"/>
        <color rgb="FF444444"/>
        <name val="Times New Roman"/>
        <family val="1"/>
        <charset val="186"/>
        <scheme val="none"/>
      </font>
      <fill>
        <patternFill patternType="solid">
          <fgColor indexed="64"/>
          <bgColor theme="0"/>
        </patternFill>
      </fill>
      <alignment horizontal="center" vertical="center"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1"/>
        <color theme="3" tint="-0.24994659260841701"/>
        <name val="Times New Roman"/>
        <family val="1"/>
        <charset val="186"/>
        <scheme val="none"/>
      </font>
      <fill>
        <patternFill patternType="solid">
          <fgColor indexed="64"/>
          <bgColor theme="0"/>
        </patternFill>
      </fill>
      <alignment horizontal="center" vertical="center" textRotation="0" wrapText="1" indent="0" justifyLastLine="0" shrinkToFit="0" readingOrder="0"/>
      <border diagonalUp="0" diagonalDown="0" outline="0">
        <left/>
        <right/>
        <top style="thin">
          <color indexed="64"/>
        </top>
        <bottom style="thin">
          <color indexed="64"/>
        </bottom>
      </border>
    </dxf>
    <dxf>
      <font>
        <strike val="0"/>
        <outline val="0"/>
        <shadow val="0"/>
        <u val="none"/>
        <vertAlign val="baseline"/>
        <sz val="11"/>
        <color theme="3" tint="-0.24994659260841701"/>
        <name val="Times New Roman"/>
        <family val="1"/>
        <charset val="186"/>
        <scheme val="none"/>
      </font>
      <fill>
        <patternFill patternType="solid">
          <fgColor indexed="64"/>
          <bgColor theme="0"/>
        </patternFill>
      </fill>
      <alignment horizontal="center" vertical="center" textRotation="0" wrapText="1" indent="0" justifyLastLine="0" shrinkToFit="0" readingOrder="0"/>
    </dxf>
    <dxf>
      <font>
        <strike val="0"/>
        <outline val="0"/>
        <shadow val="0"/>
        <u val="none"/>
        <vertAlign val="baseline"/>
        <sz val="11"/>
        <name val="Times New Roman"/>
        <family val="1"/>
        <charset val="186"/>
        <scheme val="none"/>
      </font>
      <fill>
        <patternFill>
          <fgColor indexed="64"/>
          <bgColor theme="0"/>
        </patternFill>
      </fill>
    </dxf>
    <dxf>
      <font>
        <b val="0"/>
        <i val="0"/>
        <strike val="0"/>
        <condense val="0"/>
        <extend val="0"/>
        <outline val="0"/>
        <shadow val="0"/>
        <u val="none"/>
        <vertAlign val="baseline"/>
        <sz val="11"/>
        <color theme="0"/>
        <name val="Georgia"/>
        <family val="2"/>
        <scheme val="minor"/>
      </font>
      <numFmt numFmtId="165" formatCode="&quot;Overdue&quot;;&quot;&quot;;&quot;&quot;"/>
      <border diagonalUp="0" diagonalDown="0" outline="0">
        <left/>
        <right/>
        <top/>
        <bottom/>
      </border>
      <protection locked="1" hidden="0"/>
    </dxf>
    <dxf>
      <font>
        <strike val="0"/>
        <outline val="0"/>
        <shadow val="0"/>
        <u val="none"/>
        <vertAlign val="baseline"/>
        <sz val="11"/>
        <name val="Times New Roman"/>
        <family val="1"/>
        <charset val="186"/>
        <scheme val="none"/>
      </font>
      <fill>
        <patternFill>
          <fgColor indexed="64"/>
          <bgColor theme="0"/>
        </patternFill>
      </fill>
    </dxf>
    <dxf>
      <font>
        <strike val="0"/>
        <outline val="0"/>
        <shadow val="0"/>
        <u val="none"/>
        <vertAlign val="baseline"/>
        <sz val="11"/>
        <color auto="1"/>
        <name val="Georgia"/>
        <scheme val="minor"/>
      </font>
      <fill>
        <patternFill>
          <fgColor indexed="64"/>
          <bgColor theme="0"/>
        </patternFill>
      </fill>
    </dxf>
    <dxf>
      <font>
        <color theme="0"/>
      </font>
      <fill>
        <patternFill patternType="none">
          <bgColor auto="1"/>
        </patternFill>
      </fill>
      <border diagonalUp="0" diagonalDown="0">
        <left/>
        <right style="thin">
          <color theme="1" tint="0.34998626667073579"/>
        </right>
        <top/>
        <bottom/>
        <vertical/>
        <horizontal/>
      </border>
    </dxf>
    <dxf>
      <border diagonalUp="0" diagonalDown="0">
        <left/>
        <right style="thin">
          <color theme="1" tint="0.34998626667073579"/>
        </right>
        <top/>
        <bottom/>
        <vertical/>
        <horizontal/>
      </border>
    </dxf>
    <dxf>
      <font>
        <b val="0"/>
        <i val="0"/>
        <color theme="2"/>
      </font>
      <fill>
        <patternFill>
          <bgColor theme="4" tint="-0.499984740745262"/>
        </patternFill>
      </fill>
      <border>
        <bottom/>
      </border>
    </dxf>
    <dxf>
      <border>
        <left style="thin">
          <color theme="1" tint="0.34998626667073579"/>
        </left>
        <right style="thin">
          <color theme="1" tint="0.34998626667073579"/>
        </right>
        <top style="thin">
          <color theme="1" tint="0.34998626667073579"/>
        </top>
        <bottom style="thin">
          <color theme="1" tint="0.34998626667073579"/>
        </bottom>
        <vertical style="thin">
          <color theme="1" tint="0.34998626667073579"/>
        </vertical>
        <horizontal style="thin">
          <color theme="1" tint="0.34998626667073579"/>
        </horizontal>
      </border>
    </dxf>
  </dxfs>
  <tableStyles count="1" defaultTableStyle="Library Book Checkout Sheet" defaultPivotStyle="PivotStyleMedium9">
    <tableStyle name="Library Book Checkout Sheet" pivot="0" count="4" xr9:uid="{00000000-0011-0000-FFFF-FFFF00000000}">
      <tableStyleElement type="wholeTable" dxfId="21"/>
      <tableStyleElement type="headerRow" dxfId="20"/>
      <tableStyleElement type="firstColumn" dxfId="19"/>
      <tableStyleElement type="firstHeaderCell" dxfId="18"/>
    </tableStyle>
  </tableStyles>
  <colors>
    <mruColors>
      <color rgb="FFCC0000"/>
    </mruColors>
  </colors>
  <extLst>
    <ext xmlns:x14="http://schemas.microsoft.com/office/spreadsheetml/2009/9/main" uri="{EB79DEF2-80B8-43e5-95BD-54CBDDF9020C}">
      <x14:slicerStyles defaultSlicerStyle="SlicerStyleDark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Books" displayName="Books" ref="A3:O34" totalsRowShown="0" headerRowDxfId="17" dataDxfId="16">
  <autoFilter ref="A3:O34" xr:uid="{00000000-000C-0000-FFFF-FFFF00000000}"/>
  <tableColumns count="15">
    <tableColumn id="8" xr3:uid="{00000000-0010-0000-0000-000008000000}" name="Kolonna1" dataDxfId="14" totalsRowDxfId="15" dataCellStyle="Icon Set"/>
    <tableColumn id="1" xr3:uid="{00000000-0010-0000-0000-000001000000}" name="Projekt+I5+B2:B2:O2" dataDxfId="13"/>
    <tableColumn id="4" xr3:uid="{2CEBBB00-17D8-48C4-812B-35FBB6929DA1}" name="Juridiskais statuss" dataDxfId="12"/>
    <tableColumn id="5" xr3:uid="{1E8F3656-7482-45A4-A7F5-85E77FFE4A4E}" name="Projekta iesniedzējs" dataDxfId="11"/>
    <tableColumn id="9" xr3:uid="{00C86CFB-55BB-45CC-9575-54250C2C9A73}" name="Projekta iesniedzēja juridiskā adrese" dataDxfId="10"/>
    <tableColumn id="15" xr3:uid="{CE1A7392-6441-4538-BAC5-A507800D4700}" name="Mācību modelis" dataDxfId="9"/>
    <tableColumn id="2" xr3:uid="{A5A9D9AE-A47C-4596-BF61-6F22D3FBA229}" name="Latviešu valodas prasmes līmenis" dataDxfId="8"/>
    <tableColumn id="16" xr3:uid="{75C75FF9-7876-426F-A86F-98B0E35FE751}" name="Mācību norises vieta" dataDxfId="7"/>
    <tableColumn id="17" xr3:uid="{12A81AEE-B5A4-4A95-9CD6-BB74B4C6D55F}" name="Reģions" dataDxfId="6"/>
    <tableColumn id="3" xr3:uid="{9E85D3E1-E08A-437C-B4D6-709BAA06563B}" name="Kontaktpersona" dataDxfId="5"/>
    <tableColumn id="10" xr3:uid="{65369BE8-67D6-4DB6-A5A8-548491F1397A}" name="E-pasts" dataDxfId="4"/>
    <tableColumn id="11" xr3:uid="{CB07329D-B519-4143-9CBC-C55CE21E390B}" name="Tārunis" dataDxfId="3"/>
    <tableColumn id="12" xr3:uid="{3004D8D1-EFDB-4CFC-9671-1EF882263A12}" name="Informācijas avoti" dataDxfId="2"/>
    <tableColumn id="13" xr3:uid="{3AA91E49-4DA8-44F4-937E-114A4E456C9C}" name="Pieteikšanās iespējas" dataDxfId="1"/>
    <tableColumn id="14" xr3:uid="{F7BBE029-D056-46A9-9ED9-F343CEAA1556}" name="Cita informācija par mācību kursiem" dataDxfId="0"/>
  </tableColumns>
  <tableStyleInfo name="Library Book Checkout Sheet" showFirstColumn="1" showLastColumn="0" showRowStripes="1" showColumnStripes="0"/>
  <extLst>
    <ext xmlns:x14="http://schemas.microsoft.com/office/spreadsheetml/2009/9/main" uri="{504A1905-F514-4f6f-8877-14C23A59335A}">
      <x14:table altTextSummary="Enter Student name, Contact Email, Contact Phone, Book Title, Date Borrowed, and Date Returned in this table. Days overdue are automatically calculated"/>
    </ext>
  </extLst>
</table>
</file>

<file path=xl/theme/theme1.xml><?xml version="1.0" encoding="utf-8"?>
<a:theme xmlns:a="http://schemas.openxmlformats.org/drawingml/2006/main" name="Library Orig">
  <a:themeElements>
    <a:clrScheme name="Library Book Checkout">
      <a:dk1>
        <a:sysClr val="windowText" lastClr="000000"/>
      </a:dk1>
      <a:lt1>
        <a:sysClr val="window" lastClr="FFFFFF"/>
      </a:lt1>
      <a:dk2>
        <a:srgbClr val="473837"/>
      </a:dk2>
      <a:lt2>
        <a:srgbClr val="EFEFED"/>
      </a:lt2>
      <a:accent1>
        <a:srgbClr val="F26649"/>
      </a:accent1>
      <a:accent2>
        <a:srgbClr val="236FA7"/>
      </a:accent2>
      <a:accent3>
        <a:srgbClr val="D44A32"/>
      </a:accent3>
      <a:accent4>
        <a:srgbClr val="6EA47A"/>
      </a:accent4>
      <a:accent5>
        <a:srgbClr val="F2A81F"/>
      </a:accent5>
      <a:accent6>
        <a:srgbClr val="946B9C"/>
      </a:accent6>
      <a:hlink>
        <a:srgbClr val="236FA7"/>
      </a:hlink>
      <a:folHlink>
        <a:srgbClr val="946B9C"/>
      </a:folHlink>
    </a:clrScheme>
    <a:fontScheme name="Library Book Checkout">
      <a:majorFont>
        <a:latin typeface="Franklin Gothic Medium"/>
        <a:ea typeface=""/>
        <a:cs typeface=""/>
      </a:majorFont>
      <a:minorFont>
        <a:latin typeface="Georgia"/>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w="12700">
          <a:solidFill>
            <a:schemeClr val="tx1">
              <a:lumMod val="50000"/>
              <a:lumOff val="50000"/>
            </a:schemeClr>
          </a:solidFill>
        </a:ln>
      </a:spPr>
      <a:bodyPr vertOverflow="clip" horzOverflow="clip" rtlCol="0" anchor="t"/>
      <a:lstStyle>
        <a:defPPr algn="l">
          <a:defRPr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arstubiedriba.lv/" TargetMode="External"/><Relationship Id="rId3" Type="http://schemas.openxmlformats.org/officeDocument/2006/relationships/hyperlink" Target="mailto:skola@polyglot.lv" TargetMode="External"/><Relationship Id="rId7" Type="http://schemas.openxmlformats.org/officeDocument/2006/relationships/hyperlink" Target="mailto:lvkursi@gmail.com" TargetMode="External"/><Relationship Id="rId2" Type="http://schemas.openxmlformats.org/officeDocument/2006/relationships/hyperlink" Target="mailto:o.arhipova@latinsoft.lv;" TargetMode="External"/><Relationship Id="rId1" Type="http://schemas.openxmlformats.org/officeDocument/2006/relationships/hyperlink" Target="mailto:viktorija.jakobsone@liepu.lv" TargetMode="External"/><Relationship Id="rId6" Type="http://schemas.openxmlformats.org/officeDocument/2006/relationships/hyperlink" Target="http://www.ikcava.lv/" TargetMode="External"/><Relationship Id="rId11" Type="http://schemas.openxmlformats.org/officeDocument/2006/relationships/table" Target="../tables/table1.xml"/><Relationship Id="rId5" Type="http://schemas.openxmlformats.org/officeDocument/2006/relationships/hyperlink" Target="http://www.ikcava.lv,&#160;www.facebook.com" TargetMode="External"/><Relationship Id="rId10" Type="http://schemas.openxmlformats.org/officeDocument/2006/relationships/printerSettings" Target="../printerSettings/printerSettings1.bin"/><Relationship Id="rId4" Type="http://schemas.openxmlformats.org/officeDocument/2006/relationships/hyperlink" Target="http://www.intelektaparks.lv/" TargetMode="External"/><Relationship Id="rId9" Type="http://schemas.openxmlformats.org/officeDocument/2006/relationships/hyperlink" Target="mailto:martins.seglins@buts.lv"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pageSetUpPr fitToPage="1"/>
  </sheetPr>
  <dimension ref="A1:O34"/>
  <sheetViews>
    <sheetView showGridLines="0" tabSelected="1" zoomScale="70" zoomScaleNormal="70" workbookViewId="0">
      <pane ySplit="2" topLeftCell="E19" activePane="bottomLeft" state="frozen"/>
      <selection pane="bottomLeft" activeCell="L22" sqref="L22"/>
    </sheetView>
  </sheetViews>
  <sheetFormatPr defaultColWidth="8.77734375" defaultRowHeight="30" customHeight="1"/>
  <cols>
    <col min="1" max="1" width="1.6640625" style="1" customWidth="1"/>
    <col min="2" max="2" width="20.77734375" style="17" bestFit="1" customWidth="1"/>
    <col min="3" max="3" width="12.88671875" style="17" customWidth="1"/>
    <col min="4" max="4" width="27.109375" style="8" customWidth="1"/>
    <col min="5" max="9" width="18.88671875" style="2" customWidth="1"/>
    <col min="10" max="10" width="20.44140625" style="9" bestFit="1" customWidth="1"/>
    <col min="11" max="11" width="27.6640625" style="2" bestFit="1" customWidth="1"/>
    <col min="12" max="12" width="14.109375" style="2" customWidth="1"/>
    <col min="13" max="13" width="40.5546875" style="2" customWidth="1"/>
    <col min="14" max="14" width="38.88671875" style="2" customWidth="1"/>
    <col min="15" max="15" width="34.33203125" style="2" customWidth="1"/>
    <col min="16" max="16384" width="8.77734375" style="1"/>
  </cols>
  <sheetData>
    <row r="1" spans="1:15" ht="30" customHeight="1">
      <c r="M1" s="22" t="s">
        <v>0</v>
      </c>
    </row>
    <row r="2" spans="1:15" ht="67.900000000000006" customHeight="1">
      <c r="A2" s="23" t="s">
        <v>1</v>
      </c>
      <c r="B2" s="23"/>
      <c r="C2" s="23"/>
      <c r="D2" s="23"/>
      <c r="E2" s="23"/>
      <c r="F2" s="23"/>
      <c r="G2" s="23"/>
      <c r="H2" s="23"/>
      <c r="I2" s="23"/>
      <c r="J2" s="23"/>
      <c r="K2" s="23"/>
      <c r="L2" s="23"/>
      <c r="M2" s="23"/>
      <c r="N2" s="23"/>
      <c r="O2" s="23"/>
    </row>
    <row r="3" spans="1:15" s="3" customFormat="1" ht="48" customHeight="1">
      <c r="A3" s="3" t="s">
        <v>2</v>
      </c>
      <c r="B3" s="19" t="s">
        <v>3</v>
      </c>
      <c r="C3" s="19" t="s">
        <v>4</v>
      </c>
      <c r="D3" s="19" t="s">
        <v>5</v>
      </c>
      <c r="E3" s="19" t="s">
        <v>6</v>
      </c>
      <c r="F3" s="19" t="s">
        <v>7</v>
      </c>
      <c r="G3" s="19" t="s">
        <v>8</v>
      </c>
      <c r="H3" s="19" t="s">
        <v>9</v>
      </c>
      <c r="I3" s="19" t="s">
        <v>10</v>
      </c>
      <c r="J3" s="10" t="s">
        <v>11</v>
      </c>
      <c r="K3" s="10" t="s">
        <v>12</v>
      </c>
      <c r="L3" s="10" t="s">
        <v>13</v>
      </c>
      <c r="M3" s="10" t="s">
        <v>14</v>
      </c>
      <c r="N3" s="10" t="s">
        <v>15</v>
      </c>
      <c r="O3" s="10" t="s">
        <v>16</v>
      </c>
    </row>
    <row r="4" spans="1:15" s="5" customFormat="1" ht="152.44999999999999" customHeight="1">
      <c r="A4" s="4"/>
      <c r="B4" s="18" t="s">
        <v>17</v>
      </c>
      <c r="C4" s="18" t="s">
        <v>18</v>
      </c>
      <c r="D4" s="18" t="s">
        <v>19</v>
      </c>
      <c r="E4" s="18" t="s">
        <v>20</v>
      </c>
      <c r="F4" s="18" t="s">
        <v>21</v>
      </c>
      <c r="G4" s="5" t="s">
        <v>22</v>
      </c>
      <c r="H4" s="5" t="s">
        <v>23</v>
      </c>
      <c r="I4" s="5" t="s">
        <v>24</v>
      </c>
      <c r="J4" s="16" t="s">
        <v>25</v>
      </c>
      <c r="K4" s="13" t="s">
        <v>26</v>
      </c>
      <c r="L4" s="20" t="s">
        <v>27</v>
      </c>
      <c r="M4" s="13" t="s">
        <v>28</v>
      </c>
      <c r="N4" s="13" t="s">
        <v>29</v>
      </c>
      <c r="O4" s="13"/>
    </row>
    <row r="5" spans="1:15" s="5" customFormat="1" ht="80.45" customHeight="1">
      <c r="A5" s="4"/>
      <c r="B5" s="18" t="s">
        <v>30</v>
      </c>
      <c r="C5" s="18" t="s">
        <v>31</v>
      </c>
      <c r="D5" s="18" t="s">
        <v>32</v>
      </c>
      <c r="E5" s="18" t="s">
        <v>33</v>
      </c>
      <c r="F5" s="18" t="s">
        <v>34</v>
      </c>
      <c r="G5" s="5" t="s">
        <v>22</v>
      </c>
      <c r="H5" s="5" t="s">
        <v>35</v>
      </c>
      <c r="I5" s="5" t="s">
        <v>36</v>
      </c>
      <c r="J5" s="11" t="s">
        <v>37</v>
      </c>
      <c r="K5" s="12" t="s">
        <v>38</v>
      </c>
      <c r="L5" s="12" t="s">
        <v>39</v>
      </c>
      <c r="M5" s="14" t="s">
        <v>40</v>
      </c>
      <c r="N5" s="14" t="s">
        <v>41</v>
      </c>
      <c r="O5" s="13" t="s">
        <v>42</v>
      </c>
    </row>
    <row r="6" spans="1:15" s="5" customFormat="1" ht="124.15">
      <c r="A6" s="4"/>
      <c r="B6" s="18" t="s">
        <v>43</v>
      </c>
      <c r="C6" s="18" t="s">
        <v>44</v>
      </c>
      <c r="D6" s="18" t="s">
        <v>45</v>
      </c>
      <c r="E6" s="18" t="s">
        <v>46</v>
      </c>
      <c r="F6" s="18" t="s">
        <v>47</v>
      </c>
      <c r="G6" s="5" t="s">
        <v>48</v>
      </c>
      <c r="H6" s="7" t="s">
        <v>46</v>
      </c>
      <c r="I6" s="5" t="s">
        <v>49</v>
      </c>
      <c r="J6" s="11" t="s">
        <v>50</v>
      </c>
      <c r="K6" s="12" t="s">
        <v>51</v>
      </c>
      <c r="L6" s="15" t="s">
        <v>52</v>
      </c>
      <c r="M6" s="14" t="s">
        <v>53</v>
      </c>
      <c r="N6" s="14" t="s">
        <v>54</v>
      </c>
      <c r="O6" s="13" t="s">
        <v>55</v>
      </c>
    </row>
    <row r="7" spans="1:15" s="5" customFormat="1" ht="91.9" customHeight="1">
      <c r="A7" s="4"/>
      <c r="B7" s="18" t="s">
        <v>56</v>
      </c>
      <c r="C7" s="18" t="s">
        <v>18</v>
      </c>
      <c r="D7" s="18" t="s">
        <v>57</v>
      </c>
      <c r="E7" s="18" t="s">
        <v>58</v>
      </c>
      <c r="F7" s="18" t="s">
        <v>34</v>
      </c>
      <c r="G7" s="5" t="s">
        <v>22</v>
      </c>
      <c r="H7" s="7" t="s">
        <v>59</v>
      </c>
      <c r="I7" s="5" t="s">
        <v>60</v>
      </c>
      <c r="J7" s="11" t="s">
        <v>61</v>
      </c>
      <c r="K7" s="12" t="s">
        <v>62</v>
      </c>
      <c r="L7" s="15" t="s">
        <v>63</v>
      </c>
      <c r="M7" s="13" t="s">
        <v>64</v>
      </c>
      <c r="N7" s="13" t="s">
        <v>65</v>
      </c>
      <c r="O7" s="14" t="s">
        <v>66</v>
      </c>
    </row>
    <row r="8" spans="1:15" s="5" customFormat="1" ht="57" customHeight="1">
      <c r="A8" s="4"/>
      <c r="B8" s="18" t="s">
        <v>67</v>
      </c>
      <c r="C8" s="18" t="s">
        <v>18</v>
      </c>
      <c r="D8" s="18" t="s">
        <v>68</v>
      </c>
      <c r="E8" s="18" t="s">
        <v>69</v>
      </c>
      <c r="F8" s="18" t="s">
        <v>70</v>
      </c>
      <c r="G8" s="5" t="s">
        <v>22</v>
      </c>
      <c r="H8" s="7" t="s">
        <v>70</v>
      </c>
      <c r="I8" s="5" t="s">
        <v>71</v>
      </c>
      <c r="J8" s="11" t="s">
        <v>72</v>
      </c>
      <c r="K8" s="12" t="s">
        <v>73</v>
      </c>
      <c r="L8" s="12" t="s">
        <v>74</v>
      </c>
      <c r="M8" s="13" t="s">
        <v>75</v>
      </c>
      <c r="N8" s="13" t="s">
        <v>76</v>
      </c>
      <c r="O8" s="14"/>
    </row>
    <row r="9" spans="1:15" s="5" customFormat="1" ht="90.6" customHeight="1">
      <c r="A9" s="6"/>
      <c r="B9" s="18" t="s">
        <v>77</v>
      </c>
      <c r="C9" s="18" t="s">
        <v>31</v>
      </c>
      <c r="D9" s="18" t="s">
        <v>78</v>
      </c>
      <c r="E9" s="18" t="s">
        <v>79</v>
      </c>
      <c r="F9" s="18" t="s">
        <v>47</v>
      </c>
      <c r="G9" s="5" t="s">
        <v>48</v>
      </c>
      <c r="H9" s="5" t="s">
        <v>80</v>
      </c>
      <c r="I9" s="5" t="s">
        <v>80</v>
      </c>
      <c r="J9" s="11" t="s">
        <v>81</v>
      </c>
      <c r="K9" s="12" t="s">
        <v>82</v>
      </c>
      <c r="L9" s="12" t="s">
        <v>83</v>
      </c>
      <c r="M9" s="14" t="s">
        <v>84</v>
      </c>
      <c r="N9" s="14" t="s">
        <v>85</v>
      </c>
      <c r="O9" s="13" t="s">
        <v>86</v>
      </c>
    </row>
    <row r="10" spans="1:15" s="5" customFormat="1" ht="104.45" customHeight="1">
      <c r="A10" s="6"/>
      <c r="B10" s="18" t="s">
        <v>87</v>
      </c>
      <c r="C10" s="18" t="s">
        <v>31</v>
      </c>
      <c r="D10" s="18" t="s">
        <v>88</v>
      </c>
      <c r="E10" s="18" t="s">
        <v>89</v>
      </c>
      <c r="F10" s="18" t="s">
        <v>34</v>
      </c>
      <c r="G10" s="5" t="s">
        <v>90</v>
      </c>
      <c r="H10" s="7" t="s">
        <v>91</v>
      </c>
      <c r="I10" s="5" t="s">
        <v>92</v>
      </c>
      <c r="J10" s="11" t="s">
        <v>93</v>
      </c>
      <c r="K10" s="12" t="s">
        <v>94</v>
      </c>
      <c r="L10" s="12" t="s">
        <v>95</v>
      </c>
      <c r="M10" s="14" t="s">
        <v>96</v>
      </c>
      <c r="N10" s="13" t="s">
        <v>97</v>
      </c>
      <c r="O10" s="13"/>
    </row>
    <row r="11" spans="1:15" s="5" customFormat="1" ht="135.6" customHeight="1">
      <c r="A11" s="6"/>
      <c r="B11" s="18" t="s">
        <v>98</v>
      </c>
      <c r="C11" s="18" t="s">
        <v>18</v>
      </c>
      <c r="D11" s="18" t="s">
        <v>99</v>
      </c>
      <c r="E11" s="18" t="s">
        <v>100</v>
      </c>
      <c r="F11" s="18" t="s">
        <v>21</v>
      </c>
      <c r="G11" s="5" t="s">
        <v>90</v>
      </c>
      <c r="H11" s="7" t="s">
        <v>101</v>
      </c>
      <c r="I11" s="5" t="s">
        <v>60</v>
      </c>
      <c r="J11" s="11" t="s">
        <v>102</v>
      </c>
      <c r="K11" s="12" t="s">
        <v>103</v>
      </c>
      <c r="L11" s="12" t="s">
        <v>104</v>
      </c>
      <c r="M11" s="14" t="s">
        <v>105</v>
      </c>
      <c r="N11" s="13" t="s">
        <v>106</v>
      </c>
      <c r="O11" s="13"/>
    </row>
    <row r="12" spans="1:15" s="5" customFormat="1" ht="43.9" customHeight="1">
      <c r="A12" s="6"/>
      <c r="B12" s="18" t="s">
        <v>107</v>
      </c>
      <c r="C12" s="18" t="s">
        <v>31</v>
      </c>
      <c r="D12" s="18" t="s">
        <v>108</v>
      </c>
      <c r="E12" s="18" t="s">
        <v>109</v>
      </c>
      <c r="F12" s="18" t="s">
        <v>21</v>
      </c>
      <c r="G12" s="5" t="s">
        <v>110</v>
      </c>
      <c r="H12" s="7" t="s">
        <v>111</v>
      </c>
      <c r="I12" s="5" t="s">
        <v>60</v>
      </c>
      <c r="J12" s="16" t="s">
        <v>112</v>
      </c>
      <c r="K12" s="13" t="s">
        <v>113</v>
      </c>
      <c r="L12" s="15" t="s">
        <v>114</v>
      </c>
      <c r="M12" s="13" t="s">
        <v>115</v>
      </c>
      <c r="N12" s="13" t="s">
        <v>116</v>
      </c>
      <c r="O12" s="13"/>
    </row>
    <row r="13" spans="1:15" s="5" customFormat="1" ht="138">
      <c r="A13" s="6"/>
      <c r="B13" s="18" t="s">
        <v>117</v>
      </c>
      <c r="C13" s="18" t="s">
        <v>118</v>
      </c>
      <c r="D13" s="18" t="s">
        <v>119</v>
      </c>
      <c r="E13" s="18" t="s">
        <v>120</v>
      </c>
      <c r="F13" s="18" t="s">
        <v>34</v>
      </c>
      <c r="G13" s="5" t="s">
        <v>22</v>
      </c>
      <c r="H13" s="5" t="s">
        <v>121</v>
      </c>
      <c r="I13" s="5" t="s">
        <v>122</v>
      </c>
      <c r="J13" s="11" t="s">
        <v>123</v>
      </c>
      <c r="K13" s="12" t="s">
        <v>124</v>
      </c>
      <c r="L13" s="12" t="s">
        <v>125</v>
      </c>
      <c r="M13" s="14" t="s">
        <v>126</v>
      </c>
      <c r="N13" s="15" t="s">
        <v>127</v>
      </c>
      <c r="O13" s="15"/>
    </row>
    <row r="14" spans="1:15" s="5" customFormat="1" ht="123" customHeight="1">
      <c r="A14" s="6"/>
      <c r="B14" s="18" t="s">
        <v>128</v>
      </c>
      <c r="C14" s="18" t="s">
        <v>31</v>
      </c>
      <c r="D14" s="18" t="s">
        <v>129</v>
      </c>
      <c r="E14" s="18" t="s">
        <v>130</v>
      </c>
      <c r="F14" s="18" t="s">
        <v>70</v>
      </c>
      <c r="G14" s="5" t="s">
        <v>90</v>
      </c>
      <c r="H14" s="7" t="s">
        <v>70</v>
      </c>
      <c r="I14" s="5" t="s">
        <v>131</v>
      </c>
      <c r="J14" s="16" t="s">
        <v>132</v>
      </c>
      <c r="K14" s="12" t="s">
        <v>133</v>
      </c>
      <c r="L14" s="15" t="s">
        <v>134</v>
      </c>
      <c r="M14" s="15" t="s">
        <v>135</v>
      </c>
      <c r="N14" s="15" t="s">
        <v>136</v>
      </c>
      <c r="O14" s="15"/>
    </row>
    <row r="15" spans="1:15" s="5" customFormat="1" ht="97.9" customHeight="1">
      <c r="A15" s="6"/>
      <c r="B15" s="18" t="s">
        <v>137</v>
      </c>
      <c r="C15" s="18" t="s">
        <v>31</v>
      </c>
      <c r="D15" s="18" t="s">
        <v>138</v>
      </c>
      <c r="E15" s="18" t="s">
        <v>139</v>
      </c>
      <c r="F15" s="18" t="s">
        <v>21</v>
      </c>
      <c r="G15" s="5" t="s">
        <v>22</v>
      </c>
      <c r="H15" s="7" t="s">
        <v>140</v>
      </c>
      <c r="I15" s="5" t="s">
        <v>141</v>
      </c>
      <c r="J15" s="11" t="s">
        <v>142</v>
      </c>
      <c r="K15" s="12" t="s">
        <v>143</v>
      </c>
      <c r="L15" s="12" t="s">
        <v>144</v>
      </c>
      <c r="M15" s="15" t="s">
        <v>145</v>
      </c>
      <c r="N15" s="14" t="s">
        <v>146</v>
      </c>
      <c r="O15" s="15"/>
    </row>
    <row r="16" spans="1:15" s="5" customFormat="1" ht="90" customHeight="1">
      <c r="A16" s="6"/>
      <c r="B16" s="18" t="s">
        <v>147</v>
      </c>
      <c r="C16" s="18" t="s">
        <v>148</v>
      </c>
      <c r="D16" s="18" t="s">
        <v>149</v>
      </c>
      <c r="E16" s="18" t="s">
        <v>150</v>
      </c>
      <c r="F16" s="18" t="s">
        <v>47</v>
      </c>
      <c r="G16" s="5" t="s">
        <v>151</v>
      </c>
      <c r="H16" s="5" t="s">
        <v>150</v>
      </c>
      <c r="I16" s="5" t="s">
        <v>152</v>
      </c>
      <c r="J16" s="11" t="s">
        <v>153</v>
      </c>
      <c r="K16" s="12" t="s">
        <v>154</v>
      </c>
      <c r="L16" s="12" t="s">
        <v>155</v>
      </c>
      <c r="M16" s="15" t="s">
        <v>156</v>
      </c>
      <c r="N16" s="15" t="s">
        <v>157</v>
      </c>
      <c r="O16" s="15"/>
    </row>
    <row r="17" spans="1:15" s="5" customFormat="1" ht="194.45" customHeight="1">
      <c r="A17" s="6"/>
      <c r="B17" s="18" t="s">
        <v>158</v>
      </c>
      <c r="C17" s="18" t="s">
        <v>31</v>
      </c>
      <c r="D17" s="18" t="s">
        <v>159</v>
      </c>
      <c r="E17" s="18" t="s">
        <v>160</v>
      </c>
      <c r="F17" s="18" t="s">
        <v>47</v>
      </c>
      <c r="G17" s="5" t="s">
        <v>48</v>
      </c>
      <c r="H17" s="5" t="s">
        <v>161</v>
      </c>
      <c r="I17" s="5" t="s">
        <v>162</v>
      </c>
      <c r="J17" s="11" t="s">
        <v>163</v>
      </c>
      <c r="K17" s="12" t="s">
        <v>164</v>
      </c>
      <c r="L17" s="12" t="s">
        <v>165</v>
      </c>
      <c r="M17" s="14" t="s">
        <v>166</v>
      </c>
      <c r="N17" s="15" t="s">
        <v>167</v>
      </c>
      <c r="O17" s="15"/>
    </row>
    <row r="18" spans="1:15" s="5" customFormat="1" ht="204.6" customHeight="1">
      <c r="A18" s="6"/>
      <c r="B18" s="18" t="s">
        <v>168</v>
      </c>
      <c r="C18" s="18" t="s">
        <v>31</v>
      </c>
      <c r="D18" s="18" t="s">
        <v>169</v>
      </c>
      <c r="E18" s="18" t="s">
        <v>170</v>
      </c>
      <c r="F18" s="18" t="s">
        <v>171</v>
      </c>
      <c r="G18" s="5" t="s">
        <v>22</v>
      </c>
      <c r="H18" s="7" t="s">
        <v>172</v>
      </c>
      <c r="I18" s="5" t="s">
        <v>141</v>
      </c>
      <c r="J18" s="11" t="s">
        <v>173</v>
      </c>
      <c r="K18" s="12" t="s">
        <v>174</v>
      </c>
      <c r="L18" s="12" t="s">
        <v>175</v>
      </c>
      <c r="M18" s="15" t="s">
        <v>176</v>
      </c>
      <c r="N18" s="15" t="s">
        <v>177</v>
      </c>
      <c r="O18" s="15" t="s">
        <v>178</v>
      </c>
    </row>
    <row r="19" spans="1:15" s="5" customFormat="1" ht="96" customHeight="1">
      <c r="A19" s="6"/>
      <c r="B19" s="18" t="s">
        <v>179</v>
      </c>
      <c r="C19" s="18" t="s">
        <v>31</v>
      </c>
      <c r="D19" s="18" t="s">
        <v>180</v>
      </c>
      <c r="E19" s="18" t="s">
        <v>181</v>
      </c>
      <c r="F19" s="18" t="s">
        <v>21</v>
      </c>
      <c r="G19" s="5" t="s">
        <v>48</v>
      </c>
      <c r="H19" s="5" t="s">
        <v>182</v>
      </c>
      <c r="I19" s="5" t="s">
        <v>183</v>
      </c>
      <c r="J19" s="11" t="s">
        <v>184</v>
      </c>
      <c r="K19" s="12" t="s">
        <v>185</v>
      </c>
      <c r="L19" s="15" t="s">
        <v>186</v>
      </c>
      <c r="M19" s="15" t="s">
        <v>187</v>
      </c>
      <c r="N19" s="15" t="s">
        <v>188</v>
      </c>
      <c r="O19" s="15"/>
    </row>
    <row r="20" spans="1:15" s="5" customFormat="1" ht="201" customHeight="1">
      <c r="A20" s="6"/>
      <c r="B20" s="18" t="s">
        <v>189</v>
      </c>
      <c r="C20" s="18" t="s">
        <v>31</v>
      </c>
      <c r="D20" s="18" t="s">
        <v>190</v>
      </c>
      <c r="E20" s="18" t="s">
        <v>191</v>
      </c>
      <c r="F20" s="18" t="s">
        <v>192</v>
      </c>
      <c r="G20" s="5" t="s">
        <v>22</v>
      </c>
      <c r="H20" s="5" t="s">
        <v>193</v>
      </c>
      <c r="I20" s="5" t="s">
        <v>183</v>
      </c>
      <c r="J20" s="11" t="s">
        <v>194</v>
      </c>
      <c r="K20" s="12" t="s">
        <v>195</v>
      </c>
      <c r="L20" s="12" t="s">
        <v>196</v>
      </c>
      <c r="M20" s="15" t="s">
        <v>197</v>
      </c>
      <c r="N20" s="15" t="s">
        <v>198</v>
      </c>
      <c r="O20" s="15" t="s">
        <v>199</v>
      </c>
    </row>
    <row r="21" spans="1:15" s="5" customFormat="1" ht="153" customHeight="1">
      <c r="A21" s="6"/>
      <c r="B21" s="18" t="s">
        <v>200</v>
      </c>
      <c r="C21" s="18" t="s">
        <v>31</v>
      </c>
      <c r="D21" s="18" t="s">
        <v>201</v>
      </c>
      <c r="E21" s="18" t="s">
        <v>202</v>
      </c>
      <c r="F21" s="18" t="s">
        <v>171</v>
      </c>
      <c r="G21" s="5" t="s">
        <v>48</v>
      </c>
      <c r="H21" s="7" t="s">
        <v>203</v>
      </c>
      <c r="I21" s="5" t="s">
        <v>183</v>
      </c>
      <c r="J21" s="11" t="s">
        <v>204</v>
      </c>
      <c r="K21" s="12" t="s">
        <v>205</v>
      </c>
      <c r="L21" s="12" t="s">
        <v>206</v>
      </c>
      <c r="M21" s="15" t="s">
        <v>207</v>
      </c>
      <c r="N21" s="15" t="s">
        <v>208</v>
      </c>
      <c r="O21" s="15"/>
    </row>
    <row r="22" spans="1:15" s="5" customFormat="1" ht="102.6" customHeight="1">
      <c r="A22" s="6"/>
      <c r="B22" s="18" t="s">
        <v>209</v>
      </c>
      <c r="C22" s="18" t="s">
        <v>31</v>
      </c>
      <c r="D22" s="18" t="s">
        <v>210</v>
      </c>
      <c r="E22" s="18" t="s">
        <v>211</v>
      </c>
      <c r="F22" s="18" t="s">
        <v>21</v>
      </c>
      <c r="G22" s="5" t="s">
        <v>90</v>
      </c>
      <c r="H22" s="7" t="s">
        <v>212</v>
      </c>
      <c r="I22" s="7" t="s">
        <v>212</v>
      </c>
      <c r="J22" s="11" t="s">
        <v>213</v>
      </c>
      <c r="K22" s="24" t="s">
        <v>214</v>
      </c>
      <c r="L22" s="12" t="s">
        <v>215</v>
      </c>
      <c r="M22" s="15" t="s">
        <v>216</v>
      </c>
      <c r="N22" s="15" t="s">
        <v>217</v>
      </c>
      <c r="O22" s="15"/>
    </row>
    <row r="23" spans="1:15" s="5" customFormat="1" ht="117" customHeight="1">
      <c r="A23" s="6"/>
      <c r="B23" s="18" t="s">
        <v>218</v>
      </c>
      <c r="C23" s="18" t="s">
        <v>18</v>
      </c>
      <c r="D23" t="s">
        <v>219</v>
      </c>
      <c r="E23" s="18" t="s">
        <v>220</v>
      </c>
      <c r="F23" s="18" t="s">
        <v>47</v>
      </c>
      <c r="G23" s="5" t="s">
        <v>110</v>
      </c>
      <c r="H23" s="5" t="s">
        <v>220</v>
      </c>
      <c r="I23" s="5" t="s">
        <v>152</v>
      </c>
      <c r="J23" s="11" t="s">
        <v>221</v>
      </c>
      <c r="K23" s="12" t="s">
        <v>222</v>
      </c>
      <c r="L23" s="12">
        <v>25745445</v>
      </c>
      <c r="M23" s="15" t="s">
        <v>223</v>
      </c>
      <c r="N23" s="15" t="s">
        <v>224</v>
      </c>
      <c r="O23" s="15" t="s">
        <v>225</v>
      </c>
    </row>
    <row r="24" spans="1:15" s="5" customFormat="1" ht="150" customHeight="1">
      <c r="A24" s="6"/>
      <c r="B24" s="18" t="s">
        <v>226</v>
      </c>
      <c r="C24" s="18" t="s">
        <v>31</v>
      </c>
      <c r="D24" s="18" t="s">
        <v>227</v>
      </c>
      <c r="E24" s="18" t="s">
        <v>228</v>
      </c>
      <c r="F24" s="18" t="s">
        <v>34</v>
      </c>
      <c r="G24" s="5" t="s">
        <v>229</v>
      </c>
      <c r="H24" s="5" t="s">
        <v>230</v>
      </c>
      <c r="I24" s="5" t="s">
        <v>231</v>
      </c>
      <c r="J24" s="11" t="s">
        <v>232</v>
      </c>
      <c r="K24" s="12" t="s">
        <v>233</v>
      </c>
      <c r="L24" s="12" t="s">
        <v>234</v>
      </c>
      <c r="M24" s="15" t="s">
        <v>235</v>
      </c>
      <c r="N24" s="15" t="s">
        <v>236</v>
      </c>
      <c r="O24" s="15" t="s">
        <v>237</v>
      </c>
    </row>
    <row r="25" spans="1:15" s="5" customFormat="1" ht="120.6" customHeight="1">
      <c r="A25" s="6"/>
      <c r="B25" s="18" t="s">
        <v>238</v>
      </c>
      <c r="C25" s="18" t="s">
        <v>31</v>
      </c>
      <c r="D25" s="18" t="s">
        <v>239</v>
      </c>
      <c r="E25" s="18" t="s">
        <v>240</v>
      </c>
      <c r="F25" s="18" t="s">
        <v>21</v>
      </c>
      <c r="G25" s="5" t="s">
        <v>48</v>
      </c>
      <c r="H25" s="7" t="s">
        <v>241</v>
      </c>
      <c r="I25" s="5" t="s">
        <v>183</v>
      </c>
      <c r="J25" s="16" t="s">
        <v>242</v>
      </c>
      <c r="K25" s="21" t="s">
        <v>243</v>
      </c>
      <c r="L25" s="15" t="s">
        <v>244</v>
      </c>
      <c r="M25" s="15" t="s">
        <v>245</v>
      </c>
      <c r="N25" s="15" t="s">
        <v>246</v>
      </c>
      <c r="O25" s="15"/>
    </row>
    <row r="26" spans="1:15" s="5" customFormat="1" ht="78" customHeight="1">
      <c r="A26" s="6"/>
      <c r="B26" s="18" t="s">
        <v>247</v>
      </c>
      <c r="C26" s="18" t="s">
        <v>18</v>
      </c>
      <c r="D26" s="18" t="s">
        <v>248</v>
      </c>
      <c r="E26" s="18" t="s">
        <v>249</v>
      </c>
      <c r="F26" s="18" t="s">
        <v>250</v>
      </c>
      <c r="G26" s="5" t="s">
        <v>22</v>
      </c>
      <c r="H26" s="7" t="s">
        <v>251</v>
      </c>
      <c r="I26" s="5" t="s">
        <v>183</v>
      </c>
      <c r="J26" s="11" t="s">
        <v>252</v>
      </c>
      <c r="K26" s="12" t="s">
        <v>253</v>
      </c>
      <c r="L26" s="12" t="s">
        <v>254</v>
      </c>
      <c r="M26" s="15" t="s">
        <v>255</v>
      </c>
      <c r="N26" s="15" t="s">
        <v>256</v>
      </c>
      <c r="O26" s="15"/>
    </row>
    <row r="27" spans="1:15" s="5" customFormat="1" ht="167.45" customHeight="1">
      <c r="A27" s="6"/>
      <c r="B27" s="18" t="s">
        <v>257</v>
      </c>
      <c r="C27" s="18" t="s">
        <v>31</v>
      </c>
      <c r="D27" s="18" t="s">
        <v>258</v>
      </c>
      <c r="E27" s="18" t="s">
        <v>259</v>
      </c>
      <c r="F27" s="18" t="s">
        <v>260</v>
      </c>
      <c r="G27" s="5" t="s">
        <v>151</v>
      </c>
      <c r="H27" s="5" t="s">
        <v>261</v>
      </c>
      <c r="I27" s="5" t="s">
        <v>262</v>
      </c>
      <c r="J27" s="11" t="s">
        <v>263</v>
      </c>
      <c r="K27" s="12" t="s">
        <v>264</v>
      </c>
      <c r="L27" s="12" t="s">
        <v>265</v>
      </c>
      <c r="M27" s="15" t="s">
        <v>266</v>
      </c>
      <c r="N27" s="15" t="s">
        <v>267</v>
      </c>
      <c r="O27" s="15" t="s">
        <v>268</v>
      </c>
    </row>
    <row r="28" spans="1:15" s="5" customFormat="1" ht="391.9" customHeight="1">
      <c r="A28" s="6"/>
      <c r="B28" s="18" t="s">
        <v>269</v>
      </c>
      <c r="C28" s="18" t="s">
        <v>18</v>
      </c>
      <c r="D28" s="18" t="s">
        <v>270</v>
      </c>
      <c r="E28" s="18" t="s">
        <v>271</v>
      </c>
      <c r="F28" s="18" t="s">
        <v>260</v>
      </c>
      <c r="G28" s="5" t="s">
        <v>110</v>
      </c>
      <c r="H28" s="7" t="s">
        <v>272</v>
      </c>
      <c r="I28" s="5" t="s">
        <v>273</v>
      </c>
      <c r="J28" s="11" t="s">
        <v>274</v>
      </c>
      <c r="K28" s="12" t="s">
        <v>275</v>
      </c>
      <c r="L28" s="12" t="s">
        <v>276</v>
      </c>
      <c r="M28" s="15" t="s">
        <v>277</v>
      </c>
      <c r="N28" s="15" t="s">
        <v>278</v>
      </c>
      <c r="O28" s="15"/>
    </row>
    <row r="29" spans="1:15" s="5" customFormat="1" ht="81" customHeight="1">
      <c r="A29" s="6"/>
      <c r="B29" s="18" t="s">
        <v>279</v>
      </c>
      <c r="C29" s="18" t="s">
        <v>31</v>
      </c>
      <c r="D29" s="18" t="s">
        <v>280</v>
      </c>
      <c r="E29" s="18" t="s">
        <v>281</v>
      </c>
      <c r="F29" s="18" t="s">
        <v>70</v>
      </c>
      <c r="G29" s="5" t="s">
        <v>22</v>
      </c>
      <c r="H29" s="7" t="s">
        <v>70</v>
      </c>
      <c r="I29" s="5" t="s">
        <v>282</v>
      </c>
      <c r="J29" s="11" t="s">
        <v>283</v>
      </c>
      <c r="K29" s="12" t="s">
        <v>284</v>
      </c>
      <c r="L29" s="12" t="s">
        <v>285</v>
      </c>
      <c r="M29" s="15" t="s">
        <v>286</v>
      </c>
      <c r="N29" s="15" t="s">
        <v>287</v>
      </c>
      <c r="O29" s="15" t="s">
        <v>288</v>
      </c>
    </row>
    <row r="30" spans="1:15" s="5" customFormat="1" ht="96" customHeight="1">
      <c r="A30" s="6"/>
      <c r="B30" s="18" t="s">
        <v>289</v>
      </c>
      <c r="C30" s="18" t="s">
        <v>18</v>
      </c>
      <c r="D30" s="18" t="s">
        <v>290</v>
      </c>
      <c r="E30" s="18" t="s">
        <v>291</v>
      </c>
      <c r="F30" s="18" t="s">
        <v>21</v>
      </c>
      <c r="G30" s="5" t="s">
        <v>110</v>
      </c>
      <c r="H30" s="7" t="s">
        <v>292</v>
      </c>
      <c r="I30" s="5" t="s">
        <v>293</v>
      </c>
      <c r="J30" s="11" t="s">
        <v>294</v>
      </c>
      <c r="K30" s="12" t="s">
        <v>295</v>
      </c>
      <c r="L30" s="12" t="s">
        <v>296</v>
      </c>
      <c r="M30" s="15" t="s">
        <v>297</v>
      </c>
      <c r="N30" s="15" t="s">
        <v>298</v>
      </c>
      <c r="O30" s="15"/>
    </row>
    <row r="31" spans="1:15" s="5" customFormat="1" ht="79.900000000000006" customHeight="1">
      <c r="A31" s="6"/>
      <c r="B31" s="18" t="s">
        <v>299</v>
      </c>
      <c r="C31" s="18" t="s">
        <v>31</v>
      </c>
      <c r="D31" s="18" t="s">
        <v>300</v>
      </c>
      <c r="E31" s="18" t="s">
        <v>301</v>
      </c>
      <c r="F31" s="18" t="s">
        <v>21</v>
      </c>
      <c r="G31" s="5" t="s">
        <v>90</v>
      </c>
      <c r="H31" s="7" t="s">
        <v>302</v>
      </c>
      <c r="I31" s="5" t="s">
        <v>303</v>
      </c>
      <c r="J31" s="11" t="s">
        <v>304</v>
      </c>
      <c r="K31" s="12" t="s">
        <v>305</v>
      </c>
      <c r="L31" s="15">
        <v>25113789</v>
      </c>
      <c r="M31" s="15" t="s">
        <v>306</v>
      </c>
      <c r="N31" s="15" t="s">
        <v>307</v>
      </c>
      <c r="O31" s="15"/>
    </row>
    <row r="32" spans="1:15" s="5" customFormat="1" ht="93.6" customHeight="1">
      <c r="A32" s="6"/>
      <c r="B32" s="18" t="s">
        <v>308</v>
      </c>
      <c r="C32" s="18" t="s">
        <v>31</v>
      </c>
      <c r="D32" s="18" t="s">
        <v>309</v>
      </c>
      <c r="E32" s="18" t="s">
        <v>310</v>
      </c>
      <c r="F32" s="18" t="s">
        <v>260</v>
      </c>
      <c r="G32" s="5" t="s">
        <v>110</v>
      </c>
      <c r="H32" s="7" t="s">
        <v>311</v>
      </c>
      <c r="I32" s="7" t="s">
        <v>312</v>
      </c>
      <c r="J32" s="11" t="s">
        <v>313</v>
      </c>
      <c r="K32" s="12" t="s">
        <v>314</v>
      </c>
      <c r="L32" s="12" t="s">
        <v>315</v>
      </c>
      <c r="M32" s="15" t="s">
        <v>316</v>
      </c>
      <c r="N32" s="14" t="s">
        <v>317</v>
      </c>
      <c r="O32" s="14"/>
    </row>
    <row r="33" spans="1:15" s="5" customFormat="1" ht="88.15" customHeight="1">
      <c r="A33" s="6"/>
      <c r="B33" s="18" t="s">
        <v>318</v>
      </c>
      <c r="C33" s="18" t="s">
        <v>31</v>
      </c>
      <c r="D33" s="18" t="s">
        <v>319</v>
      </c>
      <c r="E33" s="18" t="s">
        <v>320</v>
      </c>
      <c r="F33" s="18" t="s">
        <v>260</v>
      </c>
      <c r="G33" s="5" t="s">
        <v>321</v>
      </c>
      <c r="H33" s="7" t="s">
        <v>322</v>
      </c>
      <c r="I33" s="5" t="s">
        <v>323</v>
      </c>
      <c r="J33" s="11" t="s">
        <v>324</v>
      </c>
      <c r="K33" s="12" t="s">
        <v>325</v>
      </c>
      <c r="L33" s="12">
        <v>27650506</v>
      </c>
      <c r="M33" s="15" t="s">
        <v>326</v>
      </c>
      <c r="N33" s="15" t="s">
        <v>327</v>
      </c>
      <c r="O33" s="15"/>
    </row>
    <row r="34" spans="1:15" s="5" customFormat="1" ht="71.45" customHeight="1">
      <c r="A34" s="6"/>
      <c r="B34" s="18" t="s">
        <v>328</v>
      </c>
      <c r="C34" s="18" t="s">
        <v>31</v>
      </c>
      <c r="D34" s="18" t="s">
        <v>329</v>
      </c>
      <c r="E34" s="18" t="s">
        <v>330</v>
      </c>
      <c r="F34" s="18" t="s">
        <v>260</v>
      </c>
      <c r="G34" s="5" t="s">
        <v>321</v>
      </c>
      <c r="H34" s="7" t="s">
        <v>331</v>
      </c>
      <c r="I34" s="5" t="s">
        <v>323</v>
      </c>
      <c r="J34" s="11" t="s">
        <v>332</v>
      </c>
      <c r="K34" s="12" t="s">
        <v>333</v>
      </c>
      <c r="L34" s="12">
        <v>29117735</v>
      </c>
      <c r="M34" s="15" t="s">
        <v>334</v>
      </c>
      <c r="N34" s="15" t="s">
        <v>335</v>
      </c>
      <c r="O34" s="15"/>
    </row>
  </sheetData>
  <mergeCells count="1">
    <mergeCell ref="A2:O2"/>
  </mergeCells>
  <phoneticPr fontId="11" type="noConversion"/>
  <dataValidations count="2">
    <dataValidation allowBlank="1" showInputMessage="1" showErrorMessage="1" prompt="Title of this worksheet is in this cell. Enter Days Until Overdue in cell at right" sqref="A2" xr:uid="{00000000-0002-0000-0000-000001000000}"/>
    <dataValidation allowBlank="1" showInputMessage="1" showErrorMessage="1" prompt="Overdue icon is automatically updated in this column under this heading" sqref="A3" xr:uid="{00000000-0002-0000-0000-000004000000}"/>
  </dataValidations>
  <hyperlinks>
    <hyperlink ref="N11" r:id="rId1" display="mailto:viktorija.jakobsone@liepu.lv" xr:uid="{2603C148-37E8-47AB-8FA1-93628FE42DEB}"/>
    <hyperlink ref="K12" r:id="rId2" display="o.arhipova@latinsoft.lv; " xr:uid="{35103467-4FD0-4D8A-B3DB-BC2CBD1DA7E7}"/>
    <hyperlink ref="K25" r:id="rId3" xr:uid="{FE50084F-6FB7-4D17-B477-DBBB22819C72}"/>
    <hyperlink ref="M4" r:id="rId4" display="www.intelektaparks.lv" xr:uid="{4EC422A4-10D7-4102-B714-297510619BCB}"/>
    <hyperlink ref="M7" r:id="rId5" xr:uid="{02C29DBB-6211-48CA-B3BE-D245C1A3EA3F}"/>
    <hyperlink ref="N7" r:id="rId6" display="http://www.ikcava.lv/" xr:uid="{9525595B-08AF-441B-B319-3B9CAC750CFD}"/>
    <hyperlink ref="N10" r:id="rId7" display="mailto:lvkursi@gmail.com" xr:uid="{88DBD3B6-200F-4C57-9F3C-C2FA1FA3F57C}"/>
    <hyperlink ref="M8" r:id="rId8" xr:uid="{51C2440B-7F0C-4DD4-921E-832259D485DC}"/>
    <hyperlink ref="K22" r:id="rId9" xr:uid="{31218E6F-60C1-4B78-93E0-3EDC8CD632A6}"/>
  </hyperlinks>
  <printOptions horizontalCentered="1"/>
  <pageMargins left="0.5" right="0.5" top="0.5" bottom="0.5" header="0.5" footer="0.5"/>
  <pageSetup scale="75" fitToHeight="0" orientation="landscape" r:id="rId10"/>
  <headerFooter differentFirst="1">
    <oddFooter>Page &amp;P of &amp;N</oddFooter>
  </headerFooter>
  <tableParts count="1">
    <tablePart r:id="rId11"/>
  </tableParts>
  <extLst>
    <ext xmlns:x14="http://schemas.microsoft.com/office/spreadsheetml/2009/9/main" uri="{78C0D931-6437-407d-A8EE-F0AAD7539E65}">
      <x14:conditionalFormattings>
        <x14:conditionalFormatting xmlns:xm="http://schemas.microsoft.com/office/excel/2006/main">
          <x14:cfRule type="iconSet" priority="71" id="{353DF604-C072-4D8D-9327-E043529CE897}">
            <x14:iconSet custom="1">
              <x14:cfvo type="percent">
                <xm:f>0</xm:f>
              </x14:cfvo>
              <x14:cfvo type="num">
                <xm:f>0</xm:f>
              </x14:cfvo>
              <x14:cfvo type="num">
                <xm:f>1</xm:f>
              </x14:cfvo>
              <x14:cfIcon iconSet="NoIcons" iconId="0"/>
              <x14:cfIcon iconSet="NoIcons" iconId="0"/>
              <x14:cfIcon iconSet="3TrafficLights1" iconId="0"/>
            </x14:iconSet>
          </x14:cfRule>
          <xm:sqref>A4:A34</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s" ma:contentTypeID="0x010100B8A6DCF348D1484F80EC7C9FC7CECE96" ma:contentTypeVersion="16" ma:contentTypeDescription="Izveidot jaunu dokumentu." ma:contentTypeScope="" ma:versionID="0d9eb7d6026ef1731c4150ac2293d3ef">
  <xsd:schema xmlns:xsd="http://www.w3.org/2001/XMLSchema" xmlns:xs="http://www.w3.org/2001/XMLSchema" xmlns:p="http://schemas.microsoft.com/office/2006/metadata/properties" xmlns:ns2="4f1366c2-cc76-49ad-8206-8ca383d3060e" xmlns:ns3="de6a950e-521b-47c8-9256-93af7daadbc7" targetNamespace="http://schemas.microsoft.com/office/2006/metadata/properties" ma:root="true" ma:fieldsID="db2e868fe6b23be4922e07a2cc5ebea9" ns2:_="" ns3:_="">
    <xsd:import namespace="4f1366c2-cc76-49ad-8206-8ca383d3060e"/>
    <xsd:import namespace="de6a950e-521b-47c8-9256-93af7daadbc7"/>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LengthInSeconds" minOccurs="0"/>
                <xsd:element ref="ns3:lcf76f155ced4ddcb4097134ff3c332f" minOccurs="0"/>
                <xsd:element ref="ns2:TaxCatchAll" minOccurs="0"/>
                <xsd:element ref="ns3:MediaServiceOCR" minOccurs="0"/>
                <xsd:element ref="ns3:MediaServiceGenerationTime" minOccurs="0"/>
                <xsd:element ref="ns3:MediaServiceEventHashCode" minOccurs="0"/>
                <xsd:element ref="ns3:MediaServiceLocation" minOccurs="0"/>
                <xsd:element ref="ns3:MediaServiceObjectDetectorVersions" minOccurs="0"/>
                <xsd:element ref="ns3:MediaServiceSearchProperties" minOccurs="0"/>
                <xsd:element ref="ns3: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f1366c2-cc76-49ad-8206-8ca383d3060e" elementFormDefault="qualified">
    <xsd:import namespace="http://schemas.microsoft.com/office/2006/documentManagement/types"/>
    <xsd:import namespace="http://schemas.microsoft.com/office/infopath/2007/PartnerControls"/>
    <xsd:element name="SharedWithUsers" ma:index="8" nillable="true" ma:displayName="Koplietots a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Koplietots ar: detalizēti" ma:internalName="SharedWithDetails" ma:readOnly="true">
      <xsd:simpleType>
        <xsd:restriction base="dms:Note">
          <xsd:maxLength value="255"/>
        </xsd:restriction>
      </xsd:simpleType>
    </xsd:element>
    <xsd:element name="TaxCatchAll" ma:index="16" nillable="true" ma:displayName="Taxonomy Catch All Column" ma:hidden="true" ma:list="{598b4ea6-ff51-46e2-84b1-2aff27ac9ccd}" ma:internalName="TaxCatchAll" ma:showField="CatchAllData" ma:web="4f1366c2-cc76-49ad-8206-8ca383d3060e">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e6a950e-521b-47c8-9256-93af7daadbc7"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Attēlu atzīmes" ma:readOnly="false" ma:fieldId="{5cf76f15-5ced-4ddc-b409-7134ff3c332f}" ma:taxonomyMulti="true" ma:sspId="2126744b-e88b-4f89-a192-53d6f050308d"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ServiceBillingMetadata" ma:index="23" nillable="true" ma:displayName="MediaServiceBillingMetadata" ma:hidden="true" ma:internalName="MediaServiceBilling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atura tips"/>
        <xsd:element ref="dc:title" minOccurs="0" maxOccurs="1" ma:index="4" ma:displayName="Virsrakst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de6a950e-521b-47c8-9256-93af7daadbc7">
      <Terms xmlns="http://schemas.microsoft.com/office/infopath/2007/PartnerControls"/>
    </lcf76f155ced4ddcb4097134ff3c332f>
    <TaxCatchAll xmlns="4f1366c2-cc76-49ad-8206-8ca383d3060e" xsi:nil="true"/>
  </documentManagement>
</p:properties>
</file>

<file path=customXml/itemProps1.xml><?xml version="1.0" encoding="utf-8"?>
<ds:datastoreItem xmlns:ds="http://schemas.openxmlformats.org/officeDocument/2006/customXml" ds:itemID="{3199FE22-6844-49FB-9382-3B88CFB384A4}"/>
</file>

<file path=customXml/itemProps2.xml><?xml version="1.0" encoding="utf-8"?>
<ds:datastoreItem xmlns:ds="http://schemas.openxmlformats.org/officeDocument/2006/customXml" ds:itemID="{DE64CBC5-088F-424C-9731-D87D707DA9FB}"/>
</file>

<file path=customXml/itemProps3.xml><?xml version="1.0" encoding="utf-8"?>
<ds:datastoreItem xmlns:ds="http://schemas.openxmlformats.org/officeDocument/2006/customXml" ds:itemID="{DF57E5B0-0D6E-467B-9711-4459892EA4A0}"/>
</file>

<file path=docProps/app.xml><?xml version="1.0" encoding="utf-8"?>
<Properties xmlns="http://schemas.openxmlformats.org/officeDocument/2006/extended-properties" xmlns:vt="http://schemas.openxmlformats.org/officeDocument/2006/docPropsVTypes">
  <Template>TM04022389</Template>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2019-06-18T21:25:56Z</dcterms:created>
  <dcterms:modified xsi:type="dcterms:W3CDTF">2025-04-08T06:39:54Z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0x010100B8A6DCF348D1484F80EC7C9FC7CECE96</vt:lpwstr>
  </property>
  <property fmtid="{D5CDD505-2E9C-101B-9397-08002B2CF9AE}" pid="3" name="Order">
    <vt:r8>605200</vt:r8>
  </property>
  <property fmtid="{D5CDD505-2E9C-101B-9397-08002B2CF9AE}" pid="4" name="MediaServiceImageTags">
    <vt:lpwstr/>
  </property>
</Properties>
</file>